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NBHXH\Desktop\QUY CHAU\"/>
    </mc:Choice>
  </mc:AlternateContent>
  <bookViews>
    <workbookView xWindow="-120" yWindow="-120" windowWidth="20730" windowHeight="11160" activeTab="1"/>
  </bookViews>
  <sheets>
    <sheet name="chorlatcyl" sheetId="1" r:id="rId1"/>
    <sheet name="xt" sheetId="2" r:id="rId2"/>
  </sheets>
  <definedNames>
    <definedName name="_xlnm._FilterDatabase" localSheetId="0" hidden="1">chorlatcyl!$A$1:$CF$569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D15" i="2" l="1"/>
</calcChain>
</file>

<file path=xl/sharedStrings.xml><?xml version="1.0" encoding="utf-8"?>
<sst xmlns="http://schemas.openxmlformats.org/spreadsheetml/2006/main" count="11203" uniqueCount="1913">
  <si>
    <t>2 Viên/lần * 2 lần/ngày</t>
  </si>
  <si>
    <t>007642</t>
  </si>
  <si>
    <t>L20-Viêm da cơ địa ; (N39.0) Nhiễm khuẩn hệ tiết niệu, vị trí không đặc hiệu; (R63.0) Chán ăn; (K75) Bệnh viêm gan khác</t>
  </si>
  <si>
    <t>Khoa Khám bệnh</t>
  </si>
  <si>
    <t>K01</t>
  </si>
  <si>
    <t>1750/QĐ-SYT;G1;N1</t>
  </si>
  <si>
    <t>125mg; 50mg; 50mg; 25mg</t>
  </si>
  <si>
    <t>GC-269-17</t>
  </si>
  <si>
    <t>Viên</t>
  </si>
  <si>
    <t>Chorlatcyn</t>
  </si>
  <si>
    <t>05C.9</t>
  </si>
  <si>
    <t>xml2</t>
  </si>
  <si>
    <t>N39.0;R63.0;K75</t>
  </si>
  <si>
    <t>L20</t>
  </si>
  <si>
    <t>HN2404016332651</t>
  </si>
  <si>
    <t>LƯƠNG THỊ NHUNG</t>
  </si>
  <si>
    <t>18009/2020_966443_ngoaitru_14026834</t>
  </si>
  <si>
    <t>012521</t>
  </si>
  <si>
    <t>J20-Viêm phế quản cấp ; (R07.3) Đau ngực khác; (K75) Bệnh viêm gan khác; (R17) Vàng da không xác định</t>
  </si>
  <si>
    <t>R07.3;K75;R17</t>
  </si>
  <si>
    <t>J20</t>
  </si>
  <si>
    <t>HN2404016150770</t>
  </si>
  <si>
    <t>LƯƠNG VĂN LOAN</t>
  </si>
  <si>
    <t>18301/2020_2150919_ngoaitru_14040183</t>
  </si>
  <si>
    <t>011893</t>
  </si>
  <si>
    <t>I10-Bệnh Tăng huyết áp vô căn (nguyên phát) ; (R42) Hoa mắt và chóng mặt; (R51) Đau đầu; (K75) Bệnh viêm gan khác</t>
  </si>
  <si>
    <t>R42;R51;K75</t>
  </si>
  <si>
    <t>I10</t>
  </si>
  <si>
    <t>HT2404016668730</t>
  </si>
  <si>
    <t>CAO VĂN MINH</t>
  </si>
  <si>
    <t>18282/2020_6123858_ngoaitru_14039131</t>
  </si>
  <si>
    <t>J02-Viêm họng cấp ; (K75) Bệnh viêm gan khác; (J20) Viêm phế quản cấp</t>
  </si>
  <si>
    <t>K75;J20</t>
  </si>
  <si>
    <t>J02</t>
  </si>
  <si>
    <t>HC4402996049635</t>
  </si>
  <si>
    <t>NGUYỄN THỊ TƯƠNG</t>
  </si>
  <si>
    <t>18284/2020_2774103_ngoaitru_14039164</t>
  </si>
  <si>
    <t>E11-Bệnh đái tháo đường không phụ thuộc insuline ; (E78.5) Tăng lipid máu, không đặc hiệu; (K75) Bệnh viêm gan khác</t>
  </si>
  <si>
    <t>E78.5;K75</t>
  </si>
  <si>
    <t>E11</t>
  </si>
  <si>
    <t>DN4796015011762</t>
  </si>
  <si>
    <t>ĐẶNG MẠNH HÙNG</t>
  </si>
  <si>
    <t>17897/2020_7417028_ngoaitru_14023308</t>
  </si>
  <si>
    <t>007400</t>
  </si>
  <si>
    <t>Rối loạn tâm thần không biệt định khác ; (G40) Động kinh; (I10) Bệnh Tăng huyết áp vô căn (nguyên phát); (B17) Viêm gan virus cấp khác; (E51.1) Bệnh tê phù</t>
  </si>
  <si>
    <t>Khoa Nội Nhi Lây</t>
  </si>
  <si>
    <t>K031811</t>
  </si>
  <si>
    <t>G40;I10;B17;E51.1</t>
  </si>
  <si>
    <t>F99</t>
  </si>
  <si>
    <t>DK2404016510271</t>
  </si>
  <si>
    <t>CAO VĂN THẢO</t>
  </si>
  <si>
    <t>3358/2020_6999768_noitru_20532727</t>
  </si>
  <si>
    <t>1 Viên/lần * 3 lần/ngày</t>
  </si>
  <si>
    <t>003063</t>
  </si>
  <si>
    <t>R07.3-Đau ngực khác ; (K75) Bệnh viêm gan khác; (R53) Khó ở và mệt mỏi; (R35)Đa niệu; (H02.0) Quặm và lông xiêu của mí mắt</t>
  </si>
  <si>
    <t>K75;R53;R35;H02.0</t>
  </si>
  <si>
    <t>R07.3</t>
  </si>
  <si>
    <t>DT2404016138293</t>
  </si>
  <si>
    <t>LÊ VĂN SƠN</t>
  </si>
  <si>
    <t>18090/2020_2162361_ngoaitru_14030289</t>
  </si>
  <si>
    <t>009163</t>
  </si>
  <si>
    <t>Tiếp xúc với các loại ong ; (B20) Bệnh HIV dẫn đến bệnh nhiễm trùng và ký sinh trùng; (K75) Bệnh viêm gan khác</t>
  </si>
  <si>
    <t>B20;K75</t>
  </si>
  <si>
    <t>X23</t>
  </si>
  <si>
    <t>DK2404016392063</t>
  </si>
  <si>
    <t>NGUYỄN BẢO ANH</t>
  </si>
  <si>
    <t>3310/2020_4698807_noitru_20531919</t>
  </si>
  <si>
    <t>E11-Bệnh đái tháo đường không phụ thuộc insuline ; (I10) Bệnh Tăng huyết áp vô căn (nguyên phát); (K27) Loét dạ dày-tá tràng, vị trí không đặc hiệu; (K75) Bệnh viêm gan khác</t>
  </si>
  <si>
    <t>I10;K27;K75</t>
  </si>
  <si>
    <t>DK2404016398911</t>
  </si>
  <si>
    <t>NGUYỄN THỊ HỒNG</t>
  </si>
  <si>
    <t>18014/2020_6689279_ngoaitru_14027615</t>
  </si>
  <si>
    <t>R10.4-Đau bụng không xác định và đau bụng khác ; (K75) Bệnh viêm gan khác; (R35) Đa niệu; (B16) Viêm gan B cấp; (K29) Viêm dạ dày và tá tràng; (K27) Loét dạ dày-tá tràng, vị trí không đặc hiệu</t>
  </si>
  <si>
    <t>K75;R35;B16;K29;K27</t>
  </si>
  <si>
    <t>R10.4</t>
  </si>
  <si>
    <t>HC2404012013229</t>
  </si>
  <si>
    <t>LỮ VĂN SƠN</t>
  </si>
  <si>
    <t>18062/2020_6146045_ngoaitru_14029324</t>
  </si>
  <si>
    <t>Viêm da cơ địa ; (K76)Bệnh gan khác; (E78.1)Tăng triglycerid máu đơn thuần; (R35)Đa niệu</t>
  </si>
  <si>
    <t>K76;E78.1;R35</t>
  </si>
  <si>
    <t>DT2404016079461</t>
  </si>
  <si>
    <t>LÔ THỊ PHƯƠNG</t>
  </si>
  <si>
    <t>3233/2020_3520773_noitru_20530744</t>
  </si>
  <si>
    <t>C61-U ác của tuyến tiền liệt  (M06)Viêm khớp dạng thấp khác; (K75) Bệnh viêm gan khác</t>
  </si>
  <si>
    <t>K75</t>
  </si>
  <si>
    <t>C61</t>
  </si>
  <si>
    <t>HT2402996049092</t>
  </si>
  <si>
    <t>TRẦN QUANG HÒA</t>
  </si>
  <si>
    <t>18403/2020_6629421_ngoaitru_14044904</t>
  </si>
  <si>
    <t>R51-Đau đầu ; (R42) Hoa mắt và chóng mặt; (K75) Bệnh viêm gan khác</t>
  </si>
  <si>
    <t>R42;K75</t>
  </si>
  <si>
    <t>R51</t>
  </si>
  <si>
    <t>DT2404019150432</t>
  </si>
  <si>
    <t>PHẠM THỊ VÂN</t>
  </si>
  <si>
    <t>18262/2020_7487098_ngoaitru_14038537</t>
  </si>
  <si>
    <t>K75-Bệnh viêm gan khác ; (R53) Khó ở và mệt mỏi; (H93.1) ù tai</t>
  </si>
  <si>
    <t>R53;H93.1</t>
  </si>
  <si>
    <t>HT2402996049967</t>
  </si>
  <si>
    <t>VI NGUYÊN NGỌC</t>
  </si>
  <si>
    <t>18055/2020_7132505_ngoaitru_14028767</t>
  </si>
  <si>
    <t>R10-Đau bụng và vùng chậu ; (N39.0) Nhiễm khuẩn hệ tiết niệu, vị trí không đặc hiệu; (K75) Bệnh viêm gan khác; (R35) Đa niệu; (M54) Đau lưng; (N20.0) Sỏi thận</t>
  </si>
  <si>
    <t>N39.0;K75;R35;M54;N20.0</t>
  </si>
  <si>
    <t>R10</t>
  </si>
  <si>
    <t>HC4402904009541</t>
  </si>
  <si>
    <t>HOÀNG ĐỨC ANH</t>
  </si>
  <si>
    <t>18417/2020_7547239_ngoaitru_14045198</t>
  </si>
  <si>
    <t>J20-Viêm phế quản cấp ; (N39.0) Nhiễm khuẩn hệ tiết niệu, vị trí không đặc hiệu; (J30.3) Viêm mũi dị ứng khác; (L20) Viêm da cơ địa; (K75) Bệnh viêm gan khác</t>
  </si>
  <si>
    <t>N39.0;J30.3;L20;K75</t>
  </si>
  <si>
    <t>HC2402907004389</t>
  </si>
  <si>
    <t>LƯƠNG THỊ TUYẾT</t>
  </si>
  <si>
    <t>18398/2020_1682031_ngoaitru_14044849</t>
  </si>
  <si>
    <t>R04.2-Ho ra máu ; (R07.3) Đau ngực khác; (A15) Lao hô hấp, có xác nhận về vi khuẩn học và mô học; (R60.1)Phù toàn thể; (J15) Viêm phổi do vi khuẩn, chưa được phân loại nơi khác; (K75) Bệnh viêm gan khác</t>
  </si>
  <si>
    <t>R07.3;A15;R60.1;J15;K75</t>
  </si>
  <si>
    <t>R04.2</t>
  </si>
  <si>
    <t>BT2404016350720</t>
  </si>
  <si>
    <t>VI VĂN CHUYẾN</t>
  </si>
  <si>
    <t>18341/2020_2301675_ngoaitru_14042643</t>
  </si>
  <si>
    <t>L08.0-Viêm da mủ ; (R17)Vàng da không xác định; (R07.3) Đau ngực khác; (H10) Viêm kết mạc; ; (K75) Bệnh viêm gan khác; (R10.4) Đau bụng không xác định và đau bụng khác; (D56)Bệnh Thalassaemia</t>
  </si>
  <si>
    <t>R17;R07.3;H10;K75;R10.4</t>
  </si>
  <si>
    <t>L08.0</t>
  </si>
  <si>
    <t>HN2404016495453</t>
  </si>
  <si>
    <t>LƯƠNG HOÀNG THIÊN</t>
  </si>
  <si>
    <t>18220/2020_5187453_ngoaitru_14037401</t>
  </si>
  <si>
    <t>R10.4-Đau bụng không xác định và đau bụng khác ; (K75) Bệnh viêm gan khác; (R35) Đa niệu; (K29) Viêm dạ dày và tá tràng; (K27) Loét dạ dày-tá tràng, vị trí không đặc hiệu</t>
  </si>
  <si>
    <t>K75;R35;K29;K27</t>
  </si>
  <si>
    <t>HC4402906010756</t>
  </si>
  <si>
    <t>ĐẶNG QUANG HÙNG</t>
  </si>
  <si>
    <t>18059/2020_7544176_ngoaitru_14029255</t>
  </si>
  <si>
    <t>K27-Loét dạ dày-tá tràng, vị trí không đặc hiệu ; (K75) Bệnh viêm gan khác</t>
  </si>
  <si>
    <t>K27</t>
  </si>
  <si>
    <t>CK2404016338701</t>
  </si>
  <si>
    <t>LÊ HỮU ƯỚC</t>
  </si>
  <si>
    <t>18435/2020_932030_ngoaitru_14045818</t>
  </si>
  <si>
    <t>Nhiễm khuẩn hệ tiết niệu, vị trí không đặc hiệu ; (R10.4) Đau bụng không xác định và đau bụng khác; (N23) Cơn đau quặn thận không đặc hiệu; (K75) Bệnh viêm gan khác</t>
  </si>
  <si>
    <t>R10.4;N23;K75</t>
  </si>
  <si>
    <t>N39.0</t>
  </si>
  <si>
    <t>DT2404016449812</t>
  </si>
  <si>
    <t>LÊ QUANG HỒNG</t>
  </si>
  <si>
    <t>3336/2020_7246588_noitru_20532270</t>
  </si>
  <si>
    <t>E11-Bệnh đái tháo đường không phụ thuộc insuline ; (I10) Bệnh Tăng huyết áp vô căn (nguyên phát); (R51) Đau đầu; (R42) Hoa mắt và chóng mặt; (K75) Bệnh viêm gan khác; (L20) Viêm da cơ địa; (J30.3) Viêm mũi dị ứng khác</t>
  </si>
  <si>
    <t>I10;R51;R42;K75;L20;J30.3</t>
  </si>
  <si>
    <t>HT2402996049959</t>
  </si>
  <si>
    <t>HOÀNG THẾ QUÝ</t>
  </si>
  <si>
    <t>18225/2020_7062684_ngoaitru_14037719</t>
  </si>
  <si>
    <t>I10-Bệnh Tăng huyết áp vô căn (nguyên phát) ; (R35) Đa niệu; (E78.5) Tăng lipid máu, không đặc hiệu; (M10) Gút (thống phong); (K75) Bệnh viêm gan khác; (R51) Đau đầu; (R42) Hoa mắt và chóng mặt</t>
  </si>
  <si>
    <t>R35;E78.5;M10;K75;R51;R42</t>
  </si>
  <si>
    <t>HT3404016668874</t>
  </si>
  <si>
    <t>LÊ NGỌC SÁU</t>
  </si>
  <si>
    <t>18242/2020_6989855_ngoaitru_14038033</t>
  </si>
  <si>
    <t>E11-Bệnh đái tháo đường không phụ thuộc insuline ; (K75) Bệnh viêm gan khác</t>
  </si>
  <si>
    <t>DK2404016510148</t>
  </si>
  <si>
    <t>NGUYỄN BÁ VINH</t>
  </si>
  <si>
    <t>18031/2020_7403788_ngoaitru_14028379</t>
  </si>
  <si>
    <t>E11-Bệnh đái tháo đường không phụ thuộc insuline ; (M60) Viêm cơ; (K75) Bệnh viêm gan khác; (R51) Đau đầu</t>
  </si>
  <si>
    <t>M60;K75;R51</t>
  </si>
  <si>
    <t>DT2404016416962</t>
  </si>
  <si>
    <t>SẦM THỊ KHUYÊN</t>
  </si>
  <si>
    <t>17876/2020_2050191_ngoaitru_14023132</t>
  </si>
  <si>
    <t>Khám chữa bệnh đa khoa tại BVĐK huyện và TYT xã</t>
  </si>
  <si>
    <t>I10-Bệnh Tăng huyết áp vô căn (nguyên phát) ; (K75) Bệnh viêm gan khác; (E78.2) Tăng lipid máu hỗn hợp; (R42) Hoa mắt và chóng mặt</t>
  </si>
  <si>
    <t>K75;E78.2;R42</t>
  </si>
  <si>
    <t>DT2404016169412</t>
  </si>
  <si>
    <t>VI THỊ CHƯƠNG</t>
  </si>
  <si>
    <t>18040/2020_2528205_ngoaitru_14028159</t>
  </si>
  <si>
    <t>E11-Bệnh đái tháo đường không phụ thuộc insuline ; (I10) Bệnh Tăng huyết áp vô căn (nguyên phát); (K75) Bệnh viêm gan khác</t>
  </si>
  <si>
    <t>I10;K75</t>
  </si>
  <si>
    <t>HT2404016662912</t>
  </si>
  <si>
    <t>NGUYỄN ĐÌNH THIỆU</t>
  </si>
  <si>
    <t>17862/2020_7309963_ngoaitru_14022627</t>
  </si>
  <si>
    <t>DK2404019154889</t>
  </si>
  <si>
    <t>ĐÀO THỊ HƯỜNG</t>
  </si>
  <si>
    <t>17873/2020_6803852_ngoaitru_14023045</t>
  </si>
  <si>
    <t>E11-Bệnh đái tháo đường không phụ thuộc insuline ; (I10) Bệnh Tăng huyết áp vô căn (nguyên phát); (R51) Đau đầu; (R42) Hoa mắt và chóng mặt; (K75) Bệnh viêm gan khác</t>
  </si>
  <si>
    <t>I10;R51;R42;K75</t>
  </si>
  <si>
    <t>DT2404016525846</t>
  </si>
  <si>
    <t>QUANG THỊ LAN</t>
  </si>
  <si>
    <t>17884/2020_2155983_ngoaitru_14023321</t>
  </si>
  <si>
    <t>HT2404016670773</t>
  </si>
  <si>
    <t>LÊ THỊ BẠN</t>
  </si>
  <si>
    <t>18037/2020_7009485_ngoaitru_14028663</t>
  </si>
  <si>
    <t>DK2404016495205</t>
  </si>
  <si>
    <t>NGUYỄN VIẾT XUÂN</t>
  </si>
  <si>
    <t>18027/2020_2311035_ngoaitru_14028321</t>
  </si>
  <si>
    <t>E11-Bệnh đái tháo đường không phụ thuộc insuline ; (K75) Bệnh viêm gan khác; (R10) Đau bụng và vùng chậu; (N20.0) Sỏi thận; (K80.2) Sỏi túi mật không có viêm túi mật</t>
  </si>
  <si>
    <t>K75;R10;N20.0;K80.2</t>
  </si>
  <si>
    <t>CK2404016439993</t>
  </si>
  <si>
    <t>HÀ THANH CHUNG</t>
  </si>
  <si>
    <t>17883/2020_926415_ngoaitru_14023327</t>
  </si>
  <si>
    <t>R10.1-Đau bụng khu trú bụng trên ; (K27) Loét dạ dày-tá tràng, vị trí không đặc hiệu; (K75) Bệnh viêm gan khác</t>
  </si>
  <si>
    <t>K27;K75</t>
  </si>
  <si>
    <t>R10.1</t>
  </si>
  <si>
    <t>HN2404016515615</t>
  </si>
  <si>
    <t>VI THỊ NĂM</t>
  </si>
  <si>
    <t>18219/2020_1029033_ngoaitru_14036235</t>
  </si>
  <si>
    <t>J20-Viêm phế quản cấp ; (R51) Đau đầu; (M54) Đau lưng; (K75) Bệnh viêm gan khác</t>
  </si>
  <si>
    <t>R51;M54;K75</t>
  </si>
  <si>
    <t>DT2404016398596</t>
  </si>
  <si>
    <t>LỮ VĂN NHÂN</t>
  </si>
  <si>
    <t>17885/2020_2363595_ngoaitru_14023334</t>
  </si>
  <si>
    <t>R07-Đau họng và ngực ; (K75) Bệnh viêm gan khác; (R35)Đa niệu; (R10.4) Đau bụng không xác định và đau bụng khác; (R13)Khó nuốt; (J04.0)Viêm thanh quản cấp; (E11.7) Bệnh đái tháo đường không phụ thuộc insuline (Có đa biến chứng); (K74.5) Xơ gan mật không đặc hiệu</t>
  </si>
  <si>
    <t>K75;R35;R10.4;R13;J04.0;E11.7</t>
  </si>
  <si>
    <t>R07</t>
  </si>
  <si>
    <t>DT2404016525782</t>
  </si>
  <si>
    <t>MẠC VĂN BÌNH</t>
  </si>
  <si>
    <t>15275/2020_6855439_ngoaitru_13911179</t>
  </si>
  <si>
    <t>CB2404016091157</t>
  </si>
  <si>
    <t>PHAN XUÂN TÚ</t>
  </si>
  <si>
    <t>18315/2020_1190826_ngoaitru_14041718</t>
  </si>
  <si>
    <t>D69.0-Ban xuất huyết dị ứng ; (L20) Viêm da cơ địa; (K75) Bệnh viêm gan khác; (R35) Đa niệu</t>
  </si>
  <si>
    <t>L20;K75;R35</t>
  </si>
  <si>
    <t>D69.0</t>
  </si>
  <si>
    <t>KC2404018725277</t>
  </si>
  <si>
    <t>LÊ THỊ LAN</t>
  </si>
  <si>
    <t>18313/2020_7175624_ngoaitru_14041475</t>
  </si>
  <si>
    <t>I10-Bệnh Tăng huyết áp vô căn (nguyên phát) ; (I20) Cơn đau thắt ngực; (R51) Đau đầu; (K75) Bệnh viêm gan khác; (N39.0) Nhiễm khuẩn hệ tiết niệu, vị trí không đặc hiệu; (B16) Viêm gan B cấp</t>
  </si>
  <si>
    <t>I20;R51;K75;N39.0;B16</t>
  </si>
  <si>
    <t>DT2404016427901</t>
  </si>
  <si>
    <t>VI THỊ MAI</t>
  </si>
  <si>
    <t>18185/2020_3998937_ngoaitru_14036397</t>
  </si>
  <si>
    <t>L08.0-Viêm da mủ ; (K75) Bệnh viêm gan khác</t>
  </si>
  <si>
    <t>DT2404016236347</t>
  </si>
  <si>
    <t>LÔ VĂN VIÊN</t>
  </si>
  <si>
    <t>16950/2020_7535770_ngoaitru_13981373</t>
  </si>
  <si>
    <t>J02-Viêm họng cấp ; (R51) Đau đầu; (K75) Bệnh viêm gan khác</t>
  </si>
  <si>
    <t>R51;K75</t>
  </si>
  <si>
    <t>DK2404018230226</t>
  </si>
  <si>
    <t>TRẦN THỊ OANH</t>
  </si>
  <si>
    <t>16744/2020_6877588_ngoaitru_13971389</t>
  </si>
  <si>
    <t>K75-Bệnh viêm gan khác ; (R53) Khó ở và mệt mỏi; (R10) Đau bụng và vùng chậu; (K52) Viêm dạ dày-ruột và viêm đại tràng khác không nhiễm trùng khác</t>
  </si>
  <si>
    <t>R53;R10;K52</t>
  </si>
  <si>
    <t>DT2404016169163</t>
  </si>
  <si>
    <t>LÔ THỊ DUNG</t>
  </si>
  <si>
    <t>16564/2020_7064877_ngoaitru_13962926</t>
  </si>
  <si>
    <t>R10.4-Đau bụng không xác định và đau bụng khác ; (K75) Bệnh viêm gan khác; (K92.2)Chảy máu tiêu hoá, không đặc hiệu; (K25) Loét dạ dày</t>
  </si>
  <si>
    <t>K75;K92.2;K25</t>
  </si>
  <si>
    <t>DT2404016416773</t>
  </si>
  <si>
    <t>MẠC VĂN MINH</t>
  </si>
  <si>
    <t>16234/2020_2188077_ngoaitru_13948081</t>
  </si>
  <si>
    <t>007643</t>
  </si>
  <si>
    <t>R10.1-Đau bụng khu trú bụng trên ; (K75) Bệnh viêm gan khác; (R35)Đa niệu; (R17)Vàng da không xác định; (K27) Loét dạ dày-tá tràng, vị trí không đặc hiệu; (K29) Viêm dạ dày và tá tràng; (R63.0)Chán ăn</t>
  </si>
  <si>
    <t>K75;R35;R17;K27;K29;R63.0</t>
  </si>
  <si>
    <t>DK2404016525970</t>
  </si>
  <si>
    <t>NGUYỄN CÔNG HẢI</t>
  </si>
  <si>
    <t>15902/2020_6749450_ngoaitru_13935489</t>
  </si>
  <si>
    <t>E11-Bệnh đái tháo đường không phụ thuộc insuline ; (K75) Bệnh viêm gan khác; (E78.5) Tăng lipid máu, không đặc hiệu</t>
  </si>
  <si>
    <t>K75;E78.5</t>
  </si>
  <si>
    <t>DT2404016284142</t>
  </si>
  <si>
    <t>VI VĂN DI</t>
  </si>
  <si>
    <t>15644/2020_7526186_ngoaitru_13925464</t>
  </si>
  <si>
    <t>Nhiễm độc thức ăn do vi trùng khác, chưa phân loại nơi khác ; (A09) Viêm dạ dày- ruột và đại tràng do nguyên nhân nhiễm trùng và chưa xác định được nguồn gốc nhiễm trùng; (B19) Viêm gan virus không đặc hiệu; (R34) Vô niệu và thiểu niệu; (R07.4) Đau ngực không đặc hiệu</t>
  </si>
  <si>
    <t>A09;B19;R34;R07.4</t>
  </si>
  <si>
    <t>A05</t>
  </si>
  <si>
    <t>DT2404016374197</t>
  </si>
  <si>
    <t>LÊ VĂN MƯỜI</t>
  </si>
  <si>
    <t>2702/2020_6914994_noitru_20520508</t>
  </si>
  <si>
    <t>R07.3-Đau ngực khác ; (R10.1)Đau bụng khu trú bụng trên; (I10) Bệnh Tăng huyết áp vô căn (nguyên phát); (K27) Loét dạ dày-tá tràng, vị trí không đặc hiệu; (K30) Khó tiêu chức năng; (K75) Bệnh viêm gan khác</t>
  </si>
  <si>
    <t>R10.1;I10;K27;K30;K75</t>
  </si>
  <si>
    <t>DT2404016091001</t>
  </si>
  <si>
    <t>HÀ VĂN HƯỚNG</t>
  </si>
  <si>
    <t>15063/2020_7094352_ngoaitru_13902404</t>
  </si>
  <si>
    <t>DT2404016069840</t>
  </si>
  <si>
    <t>HOÀNG THỊ TUYẾT</t>
  </si>
  <si>
    <t>17733/2020_2438043_ngoaitru_14017564</t>
  </si>
  <si>
    <t>DK2404016449585</t>
  </si>
  <si>
    <t>NGUYỄN THỊ TÂM</t>
  </si>
  <si>
    <t>17719/2020_6130544_ngoaitru_14016831</t>
  </si>
  <si>
    <t>L20-Viêm da cơ địa ; (D69.0) Ban xuất huyết dị ứng; (K75) Bệnh viêm gan khác</t>
  </si>
  <si>
    <t>D69.0;K75</t>
  </si>
  <si>
    <t>DT2404016069908</t>
  </si>
  <si>
    <t>LO VĂN HƯƠNG</t>
  </si>
  <si>
    <t>17729/2020_7271578_ngoaitru_14017318</t>
  </si>
  <si>
    <t>R10.4-Đau bụng không xác định và đau bụng khác ; (I20) Cơn đau thắt ngực; (K75) Bệnh viêm gan khác; (R35) Đa niệu; (E78.5) Tăng lipid máu, không đặc hiệu; (M54) Đau lưng; (K52) Viêm dạ dày-ruột và viêm đại tràng khác không nhiễm trùng khác; (M25.7) Gai xương</t>
  </si>
  <si>
    <t>I20;K75;R35;E78.5;M54;K52</t>
  </si>
  <si>
    <t>HT3404016668742</t>
  </si>
  <si>
    <t>NGUYỄN THỊ LIÊU</t>
  </si>
  <si>
    <t>17647/2020_1721026_ngoaitru_14013304</t>
  </si>
  <si>
    <t>R07.3-Đau ngực khác ; (I10) Bệnh Tăng huyết áp vô căn (nguyên phát); (R42) Hoa mắt và chóng mặt; (K75) Bệnh viêm gan khác</t>
  </si>
  <si>
    <t>I10;R42;K75</t>
  </si>
  <si>
    <t>DT2404016591331</t>
  </si>
  <si>
    <t>VI VĂN HẢI</t>
  </si>
  <si>
    <t>16820/2020_3216909_ngoaitru_13974537</t>
  </si>
  <si>
    <t>DK2404016515802</t>
  </si>
  <si>
    <t>NGUYỄN THỊ QUÝ</t>
  </si>
  <si>
    <t>16445/2020_2777259_ngoaitru_13959669</t>
  </si>
  <si>
    <t>R60.1-Phù toàn thể ; (D69.3) Ban xuất huyết giảm tiểu cầu vô căn; (R10) Đau bụng và vùng chậu; (K75) Bệnh viêm gan khác; (N39.0) Nhiễm khuẩn hệ tiết niệu, vị trí không đặc hiệu; (N20.0) Sỏi thận</t>
  </si>
  <si>
    <t>D69.3;R10;K75;N39.0;N20.0</t>
  </si>
  <si>
    <t>R60.1</t>
  </si>
  <si>
    <t>HT2402996049353</t>
  </si>
  <si>
    <t>MẠC THỊ HƯƠNG</t>
  </si>
  <si>
    <t>16380/2020_7161621_ngoaitru_13954685</t>
  </si>
  <si>
    <t>M13-Các viêm khớp khác ; (M10) Gút (thống phong); (K75) Bệnh viêm gan khác</t>
  </si>
  <si>
    <t>M10;K75</t>
  </si>
  <si>
    <t>M13</t>
  </si>
  <si>
    <t>DK2404019062574</t>
  </si>
  <si>
    <t>HỒ THỌ HÙNG</t>
  </si>
  <si>
    <t>16248/2020_7466713_ngoaitru_13948620</t>
  </si>
  <si>
    <t>R10.4-Đau bụng không xác định và đau bụng khác ; (K75) Bệnh viêm gan khác; (R35) Đa niệu; (K80.2) Sỏi túi mật không có viêm túi mật; (K52) Viêm dạ dày-ruột và viêm đại tràng khác không nhiễm trùng khác</t>
  </si>
  <si>
    <t>K75;R35;K80.2;K52</t>
  </si>
  <si>
    <t>HT2404016670586</t>
  </si>
  <si>
    <t>LÊ HỒNG TƯ</t>
  </si>
  <si>
    <t>16186/2020_1680488_ngoaitru_13947204</t>
  </si>
  <si>
    <t>D69.0-Ban xuất huyết dị ứng ; (K75) Bệnh viêm gan khác; (L20) Viêm da cơ địa</t>
  </si>
  <si>
    <t>K75;L20</t>
  </si>
  <si>
    <t>HN2407410197711</t>
  </si>
  <si>
    <t>HOÀNG THỊ HỒNG</t>
  </si>
  <si>
    <t>15820/2020_7422775_ngoaitru_13932728</t>
  </si>
  <si>
    <t>012520</t>
  </si>
  <si>
    <t>Sỏi mật khác ; (R51) Đau đầu; (R10.4) Đau bụng không xác định và đau bụng khác; (K75) Bệnh viêm gan khác</t>
  </si>
  <si>
    <t>R51;R10.4;K75</t>
  </si>
  <si>
    <t>K80.8</t>
  </si>
  <si>
    <t>DT2404018727994</t>
  </si>
  <si>
    <t>NGÂN THỊ THÔNG</t>
  </si>
  <si>
    <t>2767/2020_4953219_noitru_20521753</t>
  </si>
  <si>
    <t>3 Viên/lần * 2 lần/ngày</t>
  </si>
  <si>
    <t>S80-Tổn thương nông tại cẳng chân ; (J02) Viêm họng cấp; (K75) Bệnh viêm gan khác; (R17) Vàng da không xác định; (R35) Đa niệu; (E78.2) Tăng lipid máu hỗn hợp; (I20) Cơn đau thắt ngực</t>
  </si>
  <si>
    <t>J02;K75;R17;R35;E78.2;I20</t>
  </si>
  <si>
    <t>S80</t>
  </si>
  <si>
    <t>DK2404022579827</t>
  </si>
  <si>
    <t>TRẦN VĂN XUÂN</t>
  </si>
  <si>
    <t>15459/2020_7524944_ngoaitru_13918690</t>
  </si>
  <si>
    <t>K27-Loét dạ dày-tá tràng, vị trí không đặc hiệu ; (K75) Bệnh viêm gan khác; (R35) Đa niệu; (K29) Viêm dạ dày và tá tràng</t>
  </si>
  <si>
    <t>K75;R35;K29</t>
  </si>
  <si>
    <t>DN4274016063541</t>
  </si>
  <si>
    <t>VI VĂN LINH</t>
  </si>
  <si>
    <t>17758/2020_7542169_ngoaitru_14018019</t>
  </si>
  <si>
    <t>I10-Bệnh Tăng huyết áp vô căn (nguyên phát) ; (R42) Hoa mắt và chóng mặt; (K75) Bệnh viêm gan khác; (E78.2) Tăng lipid máu hỗn hợp; (H93.1) ù tai</t>
  </si>
  <si>
    <t>R42;K75;E78.2;H93.1</t>
  </si>
  <si>
    <t>HC2402906010791</t>
  </si>
  <si>
    <t>VI VĂN BIÊN</t>
  </si>
  <si>
    <t>17639/2020_6134768_ngoaitru_14012747</t>
  </si>
  <si>
    <t>007494</t>
  </si>
  <si>
    <t>L50.0-Mày đay dị ứng ; (K75) Bệnh viêm gan khác</t>
  </si>
  <si>
    <t>L50.0</t>
  </si>
  <si>
    <t>DK2404016615993</t>
  </si>
  <si>
    <t>NGUYỄN CÔNG LỘC</t>
  </si>
  <si>
    <t>17563/2020_6964512_ngoaitru_14009325</t>
  </si>
  <si>
    <t>KC2404016320425</t>
  </si>
  <si>
    <t>TRẦN THỊ LOAN</t>
  </si>
  <si>
    <t>17386/2020_948043_ngoaitru_14003559</t>
  </si>
  <si>
    <t>DK2404025307504</t>
  </si>
  <si>
    <t>PHÙNG XUÂN TRÍ</t>
  </si>
  <si>
    <t>16446/2020_7408997_ngoaitru_13959709</t>
  </si>
  <si>
    <t>L20-Viêm da cơ địa ; (K75) Bệnh viêm gan khác</t>
  </si>
  <si>
    <t>DT2404016474063</t>
  </si>
  <si>
    <t>PHÍ NGỌC KHÁNH</t>
  </si>
  <si>
    <t>16442/2020_6138174_ngoaitru_13959354</t>
  </si>
  <si>
    <t>HT2402996049944</t>
  </si>
  <si>
    <t>NGUYỄN VĂN NGŨ</t>
  </si>
  <si>
    <t>16149/2020_6886516_ngoaitru_13945864</t>
  </si>
  <si>
    <t>Ban xuất huyết dị ứng ; (K75) Bệnh viêm gan khác; (R53) Khó ở và mệt mỏi</t>
  </si>
  <si>
    <t>K75;R53</t>
  </si>
  <si>
    <t>DT2404016546458</t>
  </si>
  <si>
    <t>VI VĂN KHIÊM</t>
  </si>
  <si>
    <t>2781/2020_7521203_noitru_20522018</t>
  </si>
  <si>
    <t>Đau đầu ; (G47) Rối loạn giấc ngủ; (K75) Bệnh viêm gan khác; (R50) Sốt không rõ nguyên nhân và khác</t>
  </si>
  <si>
    <t>G47;K75;R50</t>
  </si>
  <si>
    <t>DT2404016241935</t>
  </si>
  <si>
    <t>LÔ XUÂN THỦY</t>
  </si>
  <si>
    <t>2779/2020_7521216_noitru_20521987</t>
  </si>
  <si>
    <t>R10.4-Đau bụng không xác định và đau bụng khác ; (K75) Bệnh viêm gan khác; (H02.0) Quặm và lông xiêu của mí mắt; (K25) Loét dạ dày</t>
  </si>
  <si>
    <t>K75;H02.0;K25</t>
  </si>
  <si>
    <t>DT2404016063976</t>
  </si>
  <si>
    <t>LÒ VĂN KHOA</t>
  </si>
  <si>
    <t>15464/2020_7524929_ngoaitru_13918486</t>
  </si>
  <si>
    <t>DT2404016572232</t>
  </si>
  <si>
    <t>LANG THỊ HỒNG SAO</t>
  </si>
  <si>
    <t>15458/2020_3326841_ngoaitru_13918577</t>
  </si>
  <si>
    <t>S20-Tổn thương của lồng ngực ; (B20) Bệnh HIV dẫn đến bệnh nhiễm trùng và ký sinh trùng; (K75) Bệnh viêm gan khác</t>
  </si>
  <si>
    <t>S20</t>
  </si>
  <si>
    <t>DT2404016199987</t>
  </si>
  <si>
    <t>LANG VĂN LĂNG</t>
  </si>
  <si>
    <t>15347/2020_3184497_ngoaitru_13913849</t>
  </si>
  <si>
    <t>R10.4-Đau bụng không xác định và đau bụng khác ; (K75) Bệnh viêm gan khác; (R17) Vàng da không xác định; (K52.3) Viêm đại tràng không xác định</t>
  </si>
  <si>
    <t>K75;R17;K52.3</t>
  </si>
  <si>
    <t>DT2404016132539</t>
  </si>
  <si>
    <t>VI VĂN NGỌC</t>
  </si>
  <si>
    <t>15196/2020_3504237_ngoaitru_13907805</t>
  </si>
  <si>
    <t>K75-Bệnh viêm gan khác ; (E54) Thiếu acid ascorbic; (N76.0)Viêm âm đạo cấp</t>
  </si>
  <si>
    <t>E54;N76.0</t>
  </si>
  <si>
    <t>HC2404016480413</t>
  </si>
  <si>
    <t>VI THỊ TRANG</t>
  </si>
  <si>
    <t>17557/2020_7540627_ngoaitru_14008896</t>
  </si>
  <si>
    <t>E11-Bệnh đái tháo đường không phụ thuộc insuline ; (I10) Bệnh Tăng huyết áp vô căn (nguyên phát); (K75) Bệnh viêm gan khác; (R51) Đau đầu; ; (R42) Hoa mắt và chóng mặt</t>
  </si>
  <si>
    <t>I10;K75;R51;R42</t>
  </si>
  <si>
    <t>HT2402999004041</t>
  </si>
  <si>
    <t>LỮ VĂN NHÌ</t>
  </si>
  <si>
    <t>17435/2020_7258510_ngoaitru_14005983</t>
  </si>
  <si>
    <t>2 Viên/lần * 1 lần/ngày</t>
  </si>
  <si>
    <t>Suy tim ; (E11) Bệnh đái tháo đường không phụ thuộc insuline; (R18) Cổ chướng; (K74) Gan xơ hóa và xơ gan; (J18) Viêm phổi, tác nhân không đặc hiệu</t>
  </si>
  <si>
    <t>E11;R18;K74;J18</t>
  </si>
  <si>
    <t>I50</t>
  </si>
  <si>
    <t>HT2404016670620</t>
  </si>
  <si>
    <t>MẠC VĂN THƠI</t>
  </si>
  <si>
    <t>3072/2020_6803755_noitru_20527618</t>
  </si>
  <si>
    <t>R10.4-Đau bụng không xác định và đau bụng khác ; (D44.1) U tân sinh không chắc chắn hoặc không biết tính chất của Tuyến thượng thận; (K75) Bệnh viêm gan khác; (R35) Đa niệu; (N39.0) Nhiễm khuẩn hệ tiết niệu, vị trí không đặc hiệu</t>
  </si>
  <si>
    <t>D44.1;K75;R35;N39.0</t>
  </si>
  <si>
    <t>DT2404016156860</t>
  </si>
  <si>
    <t>LÔ THỊ VIÊN</t>
  </si>
  <si>
    <t>16392/2020_2968143_ngoaitru_13955178</t>
  </si>
  <si>
    <t>M25.5-Đau khớp ; (B02.7)Bệnh Zoster lan tỏa; (M13)Các viêm khớp khác; (H04.5) Hẹp và suy giảm chức năng của lệ đạo; (H54.2) Giảm thị lực mức độ trung bình, hai mắt</t>
  </si>
  <si>
    <t>B02.7;M13;H04.5;H54.2</t>
  </si>
  <si>
    <t>M25.5</t>
  </si>
  <si>
    <t>HT2404016670757</t>
  </si>
  <si>
    <t>LÔ THỊ NHẤT</t>
  </si>
  <si>
    <t>16047/2020_6860444_ngoaitru_13941361</t>
  </si>
  <si>
    <t>1 Viên/lần * 2 lần/ngày</t>
  </si>
  <si>
    <t>R10.4-Đau bụng không xác định và đau bụng khác ; (R11)Buồn nôn và nôn; (R51) Đau đầu; (K75) Bệnh viêm gan khác; (R35)Đa niệu; (R42) Hoa mắt và chóng mặt</t>
  </si>
  <si>
    <t>R11;R51;K75;R35;R42</t>
  </si>
  <si>
    <t>DT2404016069972</t>
  </si>
  <si>
    <t>LÊ THỊ THANH</t>
  </si>
  <si>
    <t>17357/2020_3296121_ngoaitru_14000889</t>
  </si>
  <si>
    <t>Sỏi túi mật có viêm túi mật cấp ; (R17) Vàng da không xác định; (B17) Viêm gan virus cấp khác; (R40.2) Hôn mê, không đặc hiệu; (D56) Bệnh Thalassaemia; (E11) Bệnh đái tháo đường không phụ thuộc insuline; (G40) Động kinh</t>
  </si>
  <si>
    <t>R17;B17;R40.2;D56;E11;G40</t>
  </si>
  <si>
    <t>K80.0</t>
  </si>
  <si>
    <t>DT2404016411087</t>
  </si>
  <si>
    <t>VI VĂN LỆ</t>
  </si>
  <si>
    <t>3115/2020_6941926_noitru_20528639</t>
  </si>
  <si>
    <t>I20-Cơn đau thắt ngực ; (R10.4) Đau bụng không xác định và đau bụng khác; (K75) Bệnh viêm gan khác; (E78.5) Tăng lipid máu, không đặc hiệu; (K27) Loét dạ dày-tá tràng, vị trí không đặc hiệu</t>
  </si>
  <si>
    <t>R10.4;K75;E78.5;K27</t>
  </si>
  <si>
    <t>I20</t>
  </si>
  <si>
    <t>HT2404016668800</t>
  </si>
  <si>
    <t>LƯƠNG VĂN TOÁN</t>
  </si>
  <si>
    <t>16761/2020_7242232_ngoaitru_13971771</t>
  </si>
  <si>
    <t>R10.4-Đau bụng không xác định và đau bụng khác ; (E11.7) Bệnh đái tháo đường không phụ thuộc insuline (Có đa biến chứng); (K75) Bệnh viêm gan khác; (K29) Viêm dạ dày và tá tràng; (K27) Loét dạ dày-tá tràng, vị trí không đặc hiệu</t>
  </si>
  <si>
    <t>E11.7;K75;K29;K27</t>
  </si>
  <si>
    <t>DT2404018555226</t>
  </si>
  <si>
    <t>TRẦN VĂN ĐẠT</t>
  </si>
  <si>
    <t>16391/2020_6769579_ngoaitru_13955131</t>
  </si>
  <si>
    <t>DT2404009014937</t>
  </si>
  <si>
    <t>LỮ VĂN DƯỠNG</t>
  </si>
  <si>
    <t>15989/2020_7112799_ngoaitru_13939696</t>
  </si>
  <si>
    <t>R10.4-Đau bụng không xác định và đau bụng khác ; (K75) Bệnh viêm gan khác; (R35) Đa niệu; (K29) Viêm dạ dày và tá tràng; (K27) Loét dạ dày-tá tràng, vị trí không đặc hiệu; (R63.0) Chán ăn</t>
  </si>
  <si>
    <t>K75;R35;K29;K27;R63.0</t>
  </si>
  <si>
    <t>DT2404016314588</t>
  </si>
  <si>
    <t>HÀ VĂN DUẨN</t>
  </si>
  <si>
    <t>15618/2020_4877025_ngoaitru_13924790</t>
  </si>
  <si>
    <t>R10.4-Đau bụng không xác định và đau bụng khác ; (R35)Đa niệu; (K75) Bệnh viêm gan khác; (E78.2) Tăng lipid máu hỗn hợp; (R60.0)Phù khu trú; (R53)Khó ở và mệt mỏi; (N39.0) Nhiễm khuẩn hệ tiết niệu, vị trí không đặc hiệu; (K52) Viêm dạ dày-ruột và viêm đại tràng khác không nhiễm trùng khác</t>
  </si>
  <si>
    <t>R35;K75;E78.2;R60.0;R53;N39.0</t>
  </si>
  <si>
    <t>HT2404016668668</t>
  </si>
  <si>
    <t>TRẦN VĂN HOÀN</t>
  </si>
  <si>
    <t>15433/2020_7259929_ngoaitru_13917844</t>
  </si>
  <si>
    <t>R10.4-Đau bụng không xác định và đau bụng khác ; (L30.8)Viêm da đặc hiệu khác; (H92)Đau tai và chảy dịch ở tai; (K75) Bệnh viêm gan khác; ; (K52.3) Viêm đại tràng không xác định</t>
  </si>
  <si>
    <t>L30.8;H92;K75;K52.3</t>
  </si>
  <si>
    <t>HN2404016314589</t>
  </si>
  <si>
    <t>VI THỊ HÀ</t>
  </si>
  <si>
    <t>15318/2020_6686032_ngoaitru_13913097</t>
  </si>
  <si>
    <t>K75-Bệnh viêm gan khác ; (R51) Đau đầu</t>
  </si>
  <si>
    <t>DK2404018695750</t>
  </si>
  <si>
    <t>NGUYỄN THỊ HÀ</t>
  </si>
  <si>
    <t>17555/2020_7446529_ngoaitru_14008792</t>
  </si>
  <si>
    <t>DK2404022631217</t>
  </si>
  <si>
    <t>ĐẬU ĐỨC MẠNH</t>
  </si>
  <si>
    <t>17552/2020_7462610_ngoaitru_14008800</t>
  </si>
  <si>
    <t>HC4402901001938</t>
  </si>
  <si>
    <t>VŨ THỊ TỨ</t>
  </si>
  <si>
    <t>16790/2020_1921659_ngoaitru_13972565</t>
  </si>
  <si>
    <t>M13-Các viêm khớp khác ; (M54) Đau lưng; (K75) Bệnh viêm gan khác</t>
  </si>
  <si>
    <t>M54;K75</t>
  </si>
  <si>
    <t>HT2402996049328</t>
  </si>
  <si>
    <t>SẦM THỊ XANH</t>
  </si>
  <si>
    <t>16718/2020_6003910_ngoaitru_13970602</t>
  </si>
  <si>
    <t>M13.0-Viêm đa khớp không đặc hiệu ; (K75) Bệnh viêm gan khác; (R51) Đau đầu; (R42) Hoa mắt và chóng mặt</t>
  </si>
  <si>
    <t>K75;R51;R42</t>
  </si>
  <si>
    <t>M13.0</t>
  </si>
  <si>
    <t>DT2404016398634</t>
  </si>
  <si>
    <t>VI ĐÌNH THI</t>
  </si>
  <si>
    <t>16716/2020_2064105_ngoaitru_13970575</t>
  </si>
  <si>
    <t>R42-Hoa mắt và chóng mặt ; (K76)Bệnh gan khác</t>
  </si>
  <si>
    <t>K76</t>
  </si>
  <si>
    <t>R42</t>
  </si>
  <si>
    <t>HT3404016007558</t>
  </si>
  <si>
    <t>NGUYỄN THỊ HẠNH</t>
  </si>
  <si>
    <t>16549/2020_1872789_ngoaitru_13962440</t>
  </si>
  <si>
    <t>M25.5-Đau khớp ; (K76)Bệnh gan khác</t>
  </si>
  <si>
    <t>TA4404018408166</t>
  </si>
  <si>
    <t>NGUYỄN ĐÌNH QUỲ</t>
  </si>
  <si>
    <t>16548/2020_5246115_ngoaitru_13962408</t>
  </si>
  <si>
    <t>DN2402996049976</t>
  </si>
  <si>
    <t>LÊ VĂN DŨNG</t>
  </si>
  <si>
    <t>15569/2020_7437824_ngoaitru_13922973</t>
  </si>
  <si>
    <t>DT2404016277807</t>
  </si>
  <si>
    <t>HÀ VĂN HẢI</t>
  </si>
  <si>
    <t>16030/2020_2892435_ngoaitru_13941305</t>
  </si>
  <si>
    <t>D69.0-Ban xuất huyết dị ứng ; (K75) Bệnh viêm gan khác</t>
  </si>
  <si>
    <t>DT2404016217525</t>
  </si>
  <si>
    <t>VI VĂN THIẾT</t>
  </si>
  <si>
    <t>15186/2020_7522915_ngoaitru_13907400</t>
  </si>
  <si>
    <t>E11-Bệnh đái tháo đường không phụ thuộc insuline ; (I10) Bệnh Tăng huyết áp vô căn (nguyên phát); (K75) Bệnh viêm gan khác; (R21) Ban và phát ban không đặc hiệu; (R42) Hoa mắt và chóng mặt</t>
  </si>
  <si>
    <t>I10;K75;R21;R42</t>
  </si>
  <si>
    <t>DK2404016515844</t>
  </si>
  <si>
    <t>TRẦN THỊ HƯỜNG</t>
  </si>
  <si>
    <t>17387/2020_2101509_ngoaitru_14003706</t>
  </si>
  <si>
    <t>I10-Bệnh Tăng huyết áp vô căn (nguyên phát) ; (K75) Bệnh viêm gan khác; (K27) Loét dạ dày-tá tràng, vị trí không đặc hiệu</t>
  </si>
  <si>
    <t>K75;K27</t>
  </si>
  <si>
    <t>HT3402997008420</t>
  </si>
  <si>
    <t>ĐỖ THỊ THỐNG</t>
  </si>
  <si>
    <t>17219/2020_3764229_ngoaitru_13993493</t>
  </si>
  <si>
    <t>J20-Viêm phế quản cấp ; (K75) Bệnh viêm gan khác; (I20) Cơn đau thắt ngực</t>
  </si>
  <si>
    <t>K75;I20</t>
  </si>
  <si>
    <t>GD4404022582735</t>
  </si>
  <si>
    <t>TRẦN THỨC LY</t>
  </si>
  <si>
    <t>16887/2020_7080097_ngoaitru_13978104</t>
  </si>
  <si>
    <t>HN2404016144000</t>
  </si>
  <si>
    <t>VI VĂN LÂM</t>
  </si>
  <si>
    <t>16849/2020_1013868_ngoaitru_13976654</t>
  </si>
  <si>
    <t>I10-Bệnh Tăng huyết áp vô căn (nguyên phát) ; (K76)Bệnh gan khác</t>
  </si>
  <si>
    <t>DT2404016566105</t>
  </si>
  <si>
    <t>LANG VĂN TỴ</t>
  </si>
  <si>
    <t>16683/2020_6700542_ngoaitru_13969871</t>
  </si>
  <si>
    <t>E11-Bệnh đái tháo đường không phụ thuộc insuline ; (K75) Bệnh viêm gan khác; (I10) Bệnh Tăng huyết áp vô căn (nguyên phát)</t>
  </si>
  <si>
    <t>K75;I10</t>
  </si>
  <si>
    <t>DT2404016230130</t>
  </si>
  <si>
    <t>LÔ VĂN BÁO</t>
  </si>
  <si>
    <t>16651/2020_2068101_ngoaitru_13968320</t>
  </si>
  <si>
    <t>DK2404016530710</t>
  </si>
  <si>
    <t>NGUYỄN THÀNH LÂN</t>
  </si>
  <si>
    <t>16658/2020_2027229_ngoaitru_13968721</t>
  </si>
  <si>
    <t>I10-Bệnh Tăng huyết áp vô căn (nguyên phát) ; (K75) Bệnh viêm gan khác; (E78.2) Tăng lipid máu hỗn hợp; (R60.0) Phù khu trú</t>
  </si>
  <si>
    <t>K75;E78.2;R60.0</t>
  </si>
  <si>
    <t>DT2404016597784</t>
  </si>
  <si>
    <t>VY THỊ QUY</t>
  </si>
  <si>
    <t>15977/2020_1452971_ngoaitru_13939066</t>
  </si>
  <si>
    <t>T26-Bỏng và ăn mòn giới hạn tại mắt và phần phụ của mắt ; (K75) Bệnh viêm gan khác; (L20) Viêm da cơ địa</t>
  </si>
  <si>
    <t>T26</t>
  </si>
  <si>
    <t>DN4404011014948</t>
  </si>
  <si>
    <t>TRẦN THỊ MAI TRÒN</t>
  </si>
  <si>
    <t>15899/2020_6766425_ngoaitru_13935341</t>
  </si>
  <si>
    <t>M13-Các viêm khớp khác ; (R35) Đa niệu; (K75) Bệnh viêm gan khác; (M10) Gút (thống phong)</t>
  </si>
  <si>
    <t>R35;K75;M10</t>
  </si>
  <si>
    <t>GD4404016535772</t>
  </si>
  <si>
    <t>PHẠM THỊ HỒNG THÁI</t>
  </si>
  <si>
    <t>15417/2020_3035637_ngoaitru_13917202</t>
  </si>
  <si>
    <t>E11-Bệnh đái tháo đường không phụ thuộc insuline ; (I10) Bệnh Tăng huyết áp vô căn (nguyên phát); (K75) Bệnh viêm gan khác; (R51) Đau đầu</t>
  </si>
  <si>
    <t>I10;K75;R51</t>
  </si>
  <si>
    <t>DT2404016072300</t>
  </si>
  <si>
    <t>MẠC THỊ MINH</t>
  </si>
  <si>
    <t>17418/2020_3388827_ngoaitru_14004787</t>
  </si>
  <si>
    <t>E11-Bệnh đái tháo đường không phụ thuộc insuline ; (I10)r42 Bệnh Tăng huyết áp vô căn (nguyên phát); (K75) Bệnh viêm gan khác; (R51) Đau đầu; (R42) Hoa mắt và chóng mặt</t>
  </si>
  <si>
    <t>HT2404016668912</t>
  </si>
  <si>
    <t>NGUYỄN THỊ CHÂU</t>
  </si>
  <si>
    <t>17396/2020_7247362_ngoaitru_14004151</t>
  </si>
  <si>
    <t>R42-Hoa mắt và chóng mặt ; (R51) Đau đầu; (K75) Bệnh viêm gan khác; (E54) Thiếu acid ascorbic</t>
  </si>
  <si>
    <t>R51;K75;E54</t>
  </si>
  <si>
    <t>HC4400111218168</t>
  </si>
  <si>
    <t>PHÙNG THÁI SƠN</t>
  </si>
  <si>
    <t>17139/2020_7495641_ngoaitru_13990631</t>
  </si>
  <si>
    <t>R42-Hoa mắt và chóng mặt ; (R51) Đau đầu; (E54) Thiếu acid ascorbic; (K75) Bệnh viêm gan khác</t>
  </si>
  <si>
    <t>R51;E54;K75</t>
  </si>
  <si>
    <t>HC4404014003797</t>
  </si>
  <si>
    <t>PHẠM THỊ THẮM</t>
  </si>
  <si>
    <t>17135/2020_6817870_ngoaitru_13990598</t>
  </si>
  <si>
    <t>R42-Hoa mắt và chóng mặt ; (R51) Đau đầu; (J20) Viêm phế quản cấp; (K75) Bệnh viêm gan khác; (I20) Cơn đau thắt ngực</t>
  </si>
  <si>
    <t>R51;J20;K75;I20</t>
  </si>
  <si>
    <t>HT2404016662860</t>
  </si>
  <si>
    <t>TRẦN THỨC LIÊN</t>
  </si>
  <si>
    <t>16886/2020_1700192_ngoaitru_13978124</t>
  </si>
  <si>
    <t>Viêm gan virus cấp khác ; (R53) Khó ở và mệt mỏi; (H81) Rối loạn chức năng tiền đình; (R42) Hoa mắt và chóng mặt; (R35) Đa niệu; (R51) Đau đầu</t>
  </si>
  <si>
    <t>R53;H81;R42;R35;R51</t>
  </si>
  <si>
    <t>B17</t>
  </si>
  <si>
    <t>DT2404018777909</t>
  </si>
  <si>
    <t>VI THỊ LOAN</t>
  </si>
  <si>
    <t>2959/2020_7387214_noitru_20525568</t>
  </si>
  <si>
    <t>Bệnh Tăng huyết áp vô căn (nguyên phát) ; (B17) Viêm gan virus cấp khác; (R51) Đau đầu; (G70.9) Bệnh thần kinh - cơ, không đặc hiệu; (R64) Suy mòn; (G47) Rối loạn giấc ngủ</t>
  </si>
  <si>
    <t>B17;R51;G70.9;R64;G47</t>
  </si>
  <si>
    <t>DT2404016277994</t>
  </si>
  <si>
    <t>VI VĂN THÁI</t>
  </si>
  <si>
    <t>2812/2020_2463585_noitru_20522463</t>
  </si>
  <si>
    <t>R10.4-Đau bụng không xác định và đau bụng khác ; (M13) Các viêm khớp khác; (R35) Đa niệu; (M10) Gút (thống phong); (K75) Bệnh viêm gan khác</t>
  </si>
  <si>
    <t>M13;R35;M10;K75</t>
  </si>
  <si>
    <t>XN2404016646117</t>
  </si>
  <si>
    <t>LƯƠNG ĐÌNH THI</t>
  </si>
  <si>
    <t>15965/2020_4017369_ngoaitru_13938642</t>
  </si>
  <si>
    <t>DK2404018775538</t>
  </si>
  <si>
    <t>VŨ VĂN TRỤ</t>
  </si>
  <si>
    <t>15567/2020_5152935_ngoaitru_13922900</t>
  </si>
  <si>
    <t>I10-Bệnh Tăng huyết áp vô căn (nguyên phát) ; (E78.2) Tăng lipid máu hỗn hợp; (K75) Bệnh viêm gan khác; (R51) Đau đầu; (R42) Hoa mắt và chóng mặt</t>
  </si>
  <si>
    <t>E78.2;K75;R51;R42</t>
  </si>
  <si>
    <t>DT2404016416961</t>
  </si>
  <si>
    <t>VI VĂN CẦU</t>
  </si>
  <si>
    <t>15584/2020_4711311_ngoaitru_13923688</t>
  </si>
  <si>
    <t>M13-Các viêm khớp khác ; (K75) Bệnh viêm gan khác; (R35) Đa niệu; (R10) Đau bụng và vùng chậu; (K27) Loét dạ dày-tá tràng, vị trí không đặc hiệu</t>
  </si>
  <si>
    <t>K75;R35;R10;K27</t>
  </si>
  <si>
    <t>HT3404016668651</t>
  </si>
  <si>
    <t>NGÔ THỊ LIÊN</t>
  </si>
  <si>
    <t>15416/2020_1739912_ngoaitru_13917171</t>
  </si>
  <si>
    <t>L20-Viêm da cơ địa ; (K75) Bệnh viêm gan khác; (H10) Viêm kết mạc; (J02) Viêm họng cấp</t>
  </si>
  <si>
    <t>K75;H10;J02</t>
  </si>
  <si>
    <t>DT2404016063802</t>
  </si>
  <si>
    <t>LÔ THỊ THU</t>
  </si>
  <si>
    <t>15281/2020_6587655_ngoaitru_13911605</t>
  </si>
  <si>
    <t>E11-Bệnh đái tháo đường không phụ thuộc insuline ; (I10) Bệnh Tăng huyết áp vô căn (nguyên phát); (K75) Bệnh viêm gan khác; (R51) Đau đầu; (R42) Hoa mắt và chóng mặt</t>
  </si>
  <si>
    <t>HT2404016018181</t>
  </si>
  <si>
    <t>NGUYỄN THỊ SINH</t>
  </si>
  <si>
    <t>17388/2020_3838701_ngoaitru_14003743</t>
  </si>
  <si>
    <t>R10.4-Đau bụng không xác định và đau bụng khác ; (K75) Bệnh viêm gan khác</t>
  </si>
  <si>
    <t>DT2404016308571</t>
  </si>
  <si>
    <t>LƯƠNG VĂN PHÒNG</t>
  </si>
  <si>
    <t>16838/2020_7194911_ngoaitru_13976029</t>
  </si>
  <si>
    <t>DK2404008003217</t>
  </si>
  <si>
    <t>NGUYỄN ĐĂNG DŨNG</t>
  </si>
  <si>
    <t>16638/2020_7294036_ngoaitru_13967807</t>
  </si>
  <si>
    <t>DK2404018938510</t>
  </si>
  <si>
    <t>PHAN VĂN BẢY</t>
  </si>
  <si>
    <t>16611/2020_7346292_ngoaitru_13966775</t>
  </si>
  <si>
    <t>Co giật không đặc hiệu khác ; (I10) Bệnh Tăng huyết áp vô căn (nguyên phát); (K75) Bệnh viêm gan khác; (G40) Động kinh</t>
  </si>
  <si>
    <t>I10;K75;G40</t>
  </si>
  <si>
    <t>R56.8</t>
  </si>
  <si>
    <t>HN2404016253890</t>
  </si>
  <si>
    <t>MẠC VĂN TRUNG</t>
  </si>
  <si>
    <t>2887/2020_1622259_noitru_20523997</t>
  </si>
  <si>
    <t>HT2404016047649</t>
  </si>
  <si>
    <t>HOÀNG NGỌC CẢNH</t>
  </si>
  <si>
    <t>16346/2020_1764900_ngoaitru_13953014</t>
  </si>
  <si>
    <t>E11-Bệnh đái tháo đường không phụ thuộc insuline ; (I10) Bệnh Tăng huyết áp vô căn (nguyên phát); (R10) Đau bụng và vùng chậu; (N42.9) Biến đổi của tuyến tiền liệt, không đặc hiệu; (K75) Bệnh viêm gan khác; (R51) Đau đầu</t>
  </si>
  <si>
    <t>I10;R10;N42.9;K75;R51</t>
  </si>
  <si>
    <t>HT2402996049848</t>
  </si>
  <si>
    <t>QUANG VĂN THÔNG</t>
  </si>
  <si>
    <t>15974/2020_1753860_ngoaitru_13938951</t>
  </si>
  <si>
    <t>GD4404016338722</t>
  </si>
  <si>
    <t>VÕ ĐỨC CẢNH</t>
  </si>
  <si>
    <t>15762/2020_983640_ngoaitru_13931981</t>
  </si>
  <si>
    <t>Viêm mao mạch ở da, không điển hình ; (L29) Ngứa; (K75) Bệnh viêm gan khác</t>
  </si>
  <si>
    <t>L29;K75</t>
  </si>
  <si>
    <t>L95.9</t>
  </si>
  <si>
    <t>DT2404016546580</t>
  </si>
  <si>
    <t>HOÀNG TRƯỜNG KHÁNH</t>
  </si>
  <si>
    <t>2738/2020_7218675_noitru_20521322</t>
  </si>
  <si>
    <t>R10.4-Đau bụng không xác định và đau bụng khác ; (M54.2) Đau vùng cổ gáy; (M13) Các viêm khớp khác; (K75) Bệnh viêm gan khác; (J04.0) Viêm thanh quản cấp; (K52) Viêm dạ dày-ruột và viêm đại tràng khác không nhiễm trùng khác</t>
  </si>
  <si>
    <t>M54.2;M13;K75;J04.0;K52</t>
  </si>
  <si>
    <t>DK2404016525982</t>
  </si>
  <si>
    <t>HỒ THỊ THUẤN</t>
  </si>
  <si>
    <t>15288/2020_4618623_ngoaitru_13911945</t>
  </si>
  <si>
    <t>DT2404016416882</t>
  </si>
  <si>
    <t>LÊ VĂN QUYẾT</t>
  </si>
  <si>
    <t>16987/2020_2350515_ngoaitru_13984008</t>
  </si>
  <si>
    <t>K29-Viêm dạ dày và tá tràng ; (K27) Loét dạ dày-tá tràng, vị trí không đặc hiệu; (K75) Bệnh viêm gan khác</t>
  </si>
  <si>
    <t>K29</t>
  </si>
  <si>
    <t>CA5989814229089</t>
  </si>
  <si>
    <t>ĐẶNG HOÀNG GIÁP</t>
  </si>
  <si>
    <t>16758/2020_6841104_ngoaitru_13971706</t>
  </si>
  <si>
    <t>M10-Gút (thống phong) ; (E78.2) Tăng lipid máu hỗn hợp; (R60.0)Phù khu trú; (R35)Đa niệu; (K75) Bệnh viêm gan khác; (M13) Các viêm khớp khác;</t>
  </si>
  <si>
    <t>E78.2;R60.0;R35;K75;M13</t>
  </si>
  <si>
    <t>M10</t>
  </si>
  <si>
    <t>HC4404009014939</t>
  </si>
  <si>
    <t>NGUYỄN THỊ THỎA</t>
  </si>
  <si>
    <t>16749/2020_1787135_ngoaitru_13971573</t>
  </si>
  <si>
    <t>E11-Bệnh đái tháo đường không phụ thuộc insuline ; (I10) Bệnh Tăng huyết áp vô căn (nguyên phát); (K75) Bệnh viêm gan khác; (I20) Cơn đau thắt ngực</t>
  </si>
  <si>
    <t>I10;K75;I20</t>
  </si>
  <si>
    <t>GD4404018230322</t>
  </si>
  <si>
    <t>NGUYỄN THỊ HUẤN</t>
  </si>
  <si>
    <t>16626/2020_6655267_ngoaitru_13967397</t>
  </si>
  <si>
    <t>Lao hô hấp, có xác nhận về vi khuẩn học và mô học ; (K75) Bệnh viêm gan khác; (R18) Cổ chướng; (E51.1) Bệnh tê phù; (E11) Bệnh đái tháo đường không phụ thuộc insuline; (R64) Suy mòn; (K59.1) Tiêu chảy rối loạn chức năng</t>
  </si>
  <si>
    <t>K75;R18;E51.1;E11;R64;K59.1</t>
  </si>
  <si>
    <t>A15</t>
  </si>
  <si>
    <t>DT2404016326461</t>
  </si>
  <si>
    <t>VI VĂN TÀO</t>
  </si>
  <si>
    <t>2937/2020_3360135_noitru_20525028</t>
  </si>
  <si>
    <t>Thiếu Calci do chế độ ăn  ; (K75) Bệnh viêm gan khác; (R10.4) Đau bụng không xác định và đau bụng khác; (N20.0) Sỏi thận</t>
  </si>
  <si>
    <t>K75;R10.4;N20.0</t>
  </si>
  <si>
    <t>E58</t>
  </si>
  <si>
    <t>DT2404016105915</t>
  </si>
  <si>
    <t>LƯƠNG VĂN THƯƠNG</t>
  </si>
  <si>
    <t>2925/2020_6723928_noitru_20524682</t>
  </si>
  <si>
    <t>DK2404016495504</t>
  </si>
  <si>
    <t>PHAN VĂN DŨNG</t>
  </si>
  <si>
    <t>15967/2020_2651727_ngoaitru_13938728</t>
  </si>
  <si>
    <t>CB2404016091166</t>
  </si>
  <si>
    <t>TRẦN THỊ QUANG</t>
  </si>
  <si>
    <t>15961/2020_931476_ngoaitru_13938582</t>
  </si>
  <si>
    <t>R07.3-Đau ngực khác ; (R04.0)Chảy máu cam; (E78.2) Tăng lipid máu hỗn hợp; (K75) Bệnh viêm gan khác; (J20) Viêm phế quản cấp</t>
  </si>
  <si>
    <t>R04.0;E78.2;K75;J20</t>
  </si>
  <si>
    <t>DT2404016200037</t>
  </si>
  <si>
    <t>LÔ VĂN LƯỢNG</t>
  </si>
  <si>
    <t>15856/2020_7527746_ngoaitru_13933448</t>
  </si>
  <si>
    <t>Co giật không đặc hiệu khác ; (R50) Sốt không rõ nguyên nhân và khác; (B20) Bệnh HIV dẫn đến bệnh nhiễm trùng và ký sinh trùng; (I10) Bệnh Tăng huyết áp vô căn (nguyên phát); (B22.2) Bệnh HIV dẫn đến hội chứng suy kiệt; (G47) Rối loạn giấc ngủ; (A04) Nhiễm trùng đường ruột do vi khuẩn khác</t>
  </si>
  <si>
    <t>R50;B20;I10;B22.2;G47;A04</t>
  </si>
  <si>
    <t>DT2404019038960</t>
  </si>
  <si>
    <t>MẠC VĂN LONG</t>
  </si>
  <si>
    <t>2728/2020_4593639_noitru_20521099</t>
  </si>
  <si>
    <t>R10.1-Đau bụng khu trú bụng trên ; (I10) Bệnh Tăng huyết áp vô căn (nguyên phát); (E78.0) Tăng cholesterol máu đơn thuần; (K75) Bệnh viêm gan khác</t>
  </si>
  <si>
    <t>I10;E78.0;K75</t>
  </si>
  <si>
    <t>DK2404016404983</t>
  </si>
  <si>
    <t>BÙI HUY TRUNG</t>
  </si>
  <si>
    <t>15138/2020_7285925_ngoaitru_13905834</t>
  </si>
  <si>
    <t>T15.0-Vật lạ trong giác mạc ; (E54) Thiếu acid ascorbic; (K75) Bệnh viêm gan khác</t>
  </si>
  <si>
    <t>E54;K75</t>
  </si>
  <si>
    <t>T15.0</t>
  </si>
  <si>
    <t>DT2404016132379</t>
  </si>
  <si>
    <t>LÔ VĂN PHÒNG</t>
  </si>
  <si>
    <t>15054/2020_4859649_ngoaitru_13901493</t>
  </si>
  <si>
    <t>I10-Bệnh Tăng huyết áp vô căn (nguyên phát) ; (R42) Hoa mắt và chóng mặt; (K75) Bệnh viêm gan khác</t>
  </si>
  <si>
    <t>CH2402996049138</t>
  </si>
  <si>
    <t>LỮ VĂN HOÁ</t>
  </si>
  <si>
    <t>17650/2020_7416734_ngoaitru_14013483</t>
  </si>
  <si>
    <t>Dị ứng chưa xác định ; (Z96.7) Sự có mặt dụng cụ cấy ghép xương và gân; (B17) Viêm gan virus cấp khác; (R10.4) Đau bụng không xác định và đau bụng khác; (R35) Đa niệu; ; (K75) Bệnh viêm gan khác</t>
  </si>
  <si>
    <t>Z96.7;B17;R10.4;R35;K75</t>
  </si>
  <si>
    <t>T78.4</t>
  </si>
  <si>
    <t>DT2404016181877</t>
  </si>
  <si>
    <t>VI VĂN THOÁT</t>
  </si>
  <si>
    <t>3095/2020_7534751_noitru_20528102</t>
  </si>
  <si>
    <t>J18.0-Viêm phế quản phổi, không phân loại ; (K75) Bệnh viêm gan khác; (R63.0) Chán ăn; (J45) Hen [suyễn]</t>
  </si>
  <si>
    <t>K75;R63.0;J45</t>
  </si>
  <si>
    <t>J18.0</t>
  </si>
  <si>
    <t>HT2404016670486</t>
  </si>
  <si>
    <t>LÊ THỊ VIỆT</t>
  </si>
  <si>
    <t>17344/2020_7197405_ngoaitru_14000072</t>
  </si>
  <si>
    <t>R10-Đau bụng và vùng chậu ; (K75) Bệnh viêm gan khác; (K29) Viêm dạ dày và tá tràng; (K27) Loét dạ dày-tá tràng, vị trí không đặc hiệu</t>
  </si>
  <si>
    <t>K75;K29;K27</t>
  </si>
  <si>
    <t>DT2404016091192</t>
  </si>
  <si>
    <t>LÔ THÁI SƠN</t>
  </si>
  <si>
    <t>16741/2020_7092189_ngoaitru_13971264</t>
  </si>
  <si>
    <t>R10.4-Đau bụng không xác định và đau bụng khác ; (R35) Đa niệu; (K75) Bệnh viêm gan khác; (K29) Viêm dạ dày và tá tràng; (K27) Loét dạ dày-tá tràng, vị trí không đặc hiệu; (N20.0) Sỏi thận</t>
  </si>
  <si>
    <t>R35;K75;K29;K27;N20.0</t>
  </si>
  <si>
    <t>HT2404016054443</t>
  </si>
  <si>
    <t>LANG MINH THUYÊN</t>
  </si>
  <si>
    <t>16456/2020_1708879_ngoaitru_13960126</t>
  </si>
  <si>
    <t>DT2404016083036</t>
  </si>
  <si>
    <t>LƯƠNG VĂN DUYÊN</t>
  </si>
  <si>
    <t>16096/2020_2662641_ngoaitru_13942954</t>
  </si>
  <si>
    <t>GD4404016369204</t>
  </si>
  <si>
    <t>15962/2020_7213621_ngoaitru_13938619</t>
  </si>
  <si>
    <t>HC2402996049595</t>
  </si>
  <si>
    <t>VI THẾ LONG</t>
  </si>
  <si>
    <t>16022/2020_6591578_ngoaitru_13940837</t>
  </si>
  <si>
    <t>R10.4-Đau bụng không xác định và đau bụng khác ; (K75) Bệnh viêm gan khác; (R35) Đa niệu; (K29) Viêm dạ dày và tá tràng; (K27) Loét dạ dày-tá tràng, vị trí không đặc hiệu; (N20.0) Sỏi thận</t>
  </si>
  <si>
    <t>K75;R35;K29;K27;N20.0</t>
  </si>
  <si>
    <t>DT2404016308458</t>
  </si>
  <si>
    <t>LÔ VĂN CƯỜNG</t>
  </si>
  <si>
    <t>15841/2020_2694969_ngoaitru_13933932</t>
  </si>
  <si>
    <t>Bệnh viêm gan khác ; (R56.8) Co giật không đặc hiệu khác; (R51) Đau đầu; (R53) Khó ở và mệt mỏi; (R35) Đa niệu; (G70.9) Bệnh thần kinh - cơ, không đặc hiệu; (R50) Sốt không rõ nguyên nhân và khác; (R10.4) Đau bụng không xác định và đau bụng khác</t>
  </si>
  <si>
    <t>R56.8;R51;R53;R35;G70.9;R50</t>
  </si>
  <si>
    <t>DT2404022603431</t>
  </si>
  <si>
    <t>VY VĂN THẮNG</t>
  </si>
  <si>
    <t>2787/2020_7521300_noitru_20522069</t>
  </si>
  <si>
    <t>HC2402901001952</t>
  </si>
  <si>
    <t>HOÀNG VĂN HUY</t>
  </si>
  <si>
    <t>15702/2020_6898840_ngoaitru_13927902</t>
  </si>
  <si>
    <t>R10.4-Đau bụng không xác định và đau bụng khác ; (K75) Bệnh viêm gan khác; (H93.1)ù tai; (K52) Viêm dạ dày-ruột và viêm đại tràng khác không nhiễm trùng khác</t>
  </si>
  <si>
    <t>K75;H93.1;K52</t>
  </si>
  <si>
    <t>DK2404016515468</t>
  </si>
  <si>
    <t>HỒ VIẾT CHIẾN</t>
  </si>
  <si>
    <t>15139/2020_2733987_ngoaitru_13905803</t>
  </si>
  <si>
    <t>L20-Viêm da cơ địa ; (K75) Bệnh viêm gan khác; (R35) Đa niệu; (R10) Đau bụng và vùng chậu; (K52) Viêm dạ dày-ruột và viêm đại tràng khác không nhiễm trùng khác; (R51) Đau đầu; (R42) Hoa mắt và chóng mặt</t>
  </si>
  <si>
    <t>K75;R35;R10;K52;R51;R42</t>
  </si>
  <si>
    <t>HT2404016662961</t>
  </si>
  <si>
    <t>PHẠM THỊ DƯƠNG</t>
  </si>
  <si>
    <t>17609/2020_6929246_ngoaitru_14012070</t>
  </si>
  <si>
    <t>U lành của gan ; (R53) Khó ở và mệt mỏi; (R10.4) Đau bụng không xác định và đau bụng khác; (K75) Bệnh viêm gan khác; (R07.3) Đau ngực khác</t>
  </si>
  <si>
    <t>R53;R10.4;K75;R07.3</t>
  </si>
  <si>
    <t>D13.4</t>
  </si>
  <si>
    <t>DT2404016434527</t>
  </si>
  <si>
    <t>VI VĂN CHÍNH</t>
  </si>
  <si>
    <t>3183/2020_4365987_noitru_20529800</t>
  </si>
  <si>
    <t>J18.0-Viêm phế quản phổi, không phân loại ; (K75) Bệnh viêm gan khác; (R63.0) Chán ăn</t>
  </si>
  <si>
    <t>K75;R63.0</t>
  </si>
  <si>
    <t>DK2404019110547</t>
  </si>
  <si>
    <t>NGUYỄN HỮU GIANG</t>
  </si>
  <si>
    <t>17341/2020_6719526_ngoaitru_14000074</t>
  </si>
  <si>
    <t>J18-Viêm phổi, tác nhân không đặc hiệu ; (K75) Bệnh viêm gan khác; (R35) Đa niệu</t>
  </si>
  <si>
    <t>K75;R35</t>
  </si>
  <si>
    <t>J18</t>
  </si>
  <si>
    <t>DT2404016558659</t>
  </si>
  <si>
    <t>LỮ XUÂN THU</t>
  </si>
  <si>
    <t>17001/2020_5087505_ngoaitru_13984551</t>
  </si>
  <si>
    <t>J02-Viêm họng cấp ; (K21) Bệnh trào ngược dạ dày - thực quản; (K27) Loét dạ dày-tá tràng, vị trí không đặc hiệu; (K75) Bệnh viêm gan khác</t>
  </si>
  <si>
    <t>K21;K27;K75</t>
  </si>
  <si>
    <t>HC2402906010714</t>
  </si>
  <si>
    <t>16408/2020_7531570_ngoaitru_13956775</t>
  </si>
  <si>
    <t>HC2402996000687</t>
  </si>
  <si>
    <t>LÔ THANH LUẬN</t>
  </si>
  <si>
    <t>16343/2020_3688449_ngoaitru_13952776</t>
  </si>
  <si>
    <t>N39.0-Nhiễm khuẩn hệ tiết niệu, vị trí không đặc hiệu ; (R30.0)Đái khó; (K75) Bệnh viêm gan khác; (L20) Viêm da cơ địa</t>
  </si>
  <si>
    <t>R30.0;K75;L20</t>
  </si>
  <si>
    <t>DT2404016144035</t>
  </si>
  <si>
    <t>LƯƠNG VĂN THẮNG</t>
  </si>
  <si>
    <t>16088/2020_3153567_ngoaitru_13942692</t>
  </si>
  <si>
    <t>DT2404016067289</t>
  </si>
  <si>
    <t>LƯƠNG THỊ LUÂN</t>
  </si>
  <si>
    <t>15829/2020_2368509_ngoaitru_13933354</t>
  </si>
  <si>
    <t>M54-Đau lưng ; (H02.0) Quặm và lông xiêu của mí mắt; (M47) thoái hoá cột sống; (R10.4) Đau bụng không xác định và đau bụng khác; (K75) Bệnh viêm gan khác</t>
  </si>
  <si>
    <t>H02.0;M47;R10.4;K75</t>
  </si>
  <si>
    <t>M54</t>
  </si>
  <si>
    <t>DT2404016585178</t>
  </si>
  <si>
    <t>HÀ ĐỨC TÌNH</t>
  </si>
  <si>
    <t>15731/2020_7246144_ngoaitru_13931065</t>
  </si>
  <si>
    <t>DT2404016260688</t>
  </si>
  <si>
    <t>HÀ KHẮC VIỆT</t>
  </si>
  <si>
    <t>15136/2020_3305007_ngoaitru_13905700</t>
  </si>
  <si>
    <t>E11-Bệnh đái tháo đường không phụ thuộc insuline ; (K75) Bệnh viêm gan khác; (L20) Viêm da cơ địa</t>
  </si>
  <si>
    <t>DT2404018641664</t>
  </si>
  <si>
    <t>LƯƠNG THANH TÙNG</t>
  </si>
  <si>
    <t>14958/2020_1754955_ngoaitru_13900308</t>
  </si>
  <si>
    <t>GD4404016460908</t>
  </si>
  <si>
    <t>LƯU THỊ QUỲ</t>
  </si>
  <si>
    <t>17593/2020_934843_ngoaitru_14011532</t>
  </si>
  <si>
    <t>Gan xơ hóa và xơ gan ; (R18)Cổ chướng; (K30) Khó tiêu chức năng</t>
  </si>
  <si>
    <t>R18;K30</t>
  </si>
  <si>
    <t>K74</t>
  </si>
  <si>
    <t>CK2404016646154</t>
  </si>
  <si>
    <t>LỮ ĐẠI NHÂN</t>
  </si>
  <si>
    <t>3091/2020_1126692_noitru_20528012</t>
  </si>
  <si>
    <t>R35-Đa niệu ; (K75) Bệnh viêm gan khác; (R60.0) Phù khu trú; (K02) Sâu răng; (K05) Viêm nướu và bệnh nha chu; (E11) Bệnh đái tháo đường không phụ thuộc insuline; (K52) Viêm dạ dày-ruột và viêm đại tràng khác không nhiễm trùng khác</t>
  </si>
  <si>
    <t>K75;R60.0;K02;K05;E11;K52</t>
  </si>
  <si>
    <t>R35</t>
  </si>
  <si>
    <t>DT2404016067230</t>
  </si>
  <si>
    <t>LÔ VĂN XĂNG</t>
  </si>
  <si>
    <t>16980/2020_2885073_ngoaitru_13983489</t>
  </si>
  <si>
    <t>R10-Đau bụng và vùng chậu ; (R30.0)Đái khó; (K75) Bệnh viêm gan khác; (R31)Đái máu không xác định; (R07.3)Đau ngực khác; (K80)Sỏi mật; (N39.0) Nhiễm khuẩn hệ tiết niệu, vị trí không đặc hiệu</t>
  </si>
  <si>
    <t>R30.0;K75;R31;R07.3;K80;N39.0</t>
  </si>
  <si>
    <t>HT2404016668748</t>
  </si>
  <si>
    <t>VŨ THANH HẢI</t>
  </si>
  <si>
    <t>16323/2020_1730797_ngoaitru_13952382</t>
  </si>
  <si>
    <t>J20-Viêm phế quản cấp ; (K75) Bệnh viêm gan khác</t>
  </si>
  <si>
    <t>HC2402997008452</t>
  </si>
  <si>
    <t>LỮ THỊ MINH</t>
  </si>
  <si>
    <t>16315/2020_6128250_ngoaitru_13951249</t>
  </si>
  <si>
    <t>R07.3-Đau ngực khác ; (R10.4) Đau bụng không xác định và đau bụng khác; (E78.2) Tăng lipid máu hỗn hợp; (K75) Bệnh viêm gan khác; (R35)Đa niệu; (M10) Gút (thống phong); (K27) Loét dạ dày-tá tràng, vị trí không đặc hiệu; (K29) Viêm dạ dày và tá tràng</t>
  </si>
  <si>
    <t>R10.4;E78.2;K75;R35;M10;K27</t>
  </si>
  <si>
    <t>DT2404016120558</t>
  </si>
  <si>
    <t>LÔ VĂN KHÁNH</t>
  </si>
  <si>
    <t>16269/2020_7113391_ngoaitru_13949136</t>
  </si>
  <si>
    <t>DK2404018382363</t>
  </si>
  <si>
    <t>NGUYỄN VĂN BÌNH</t>
  </si>
  <si>
    <t>15706/2020_7163430_ngoaitru_13929710</t>
  </si>
  <si>
    <t>K12.1-Dạng khác của viêm miệng ; (K75) Bệnh viêm gan khác</t>
  </si>
  <si>
    <t>K12.1</t>
  </si>
  <si>
    <t>DT2404016621804</t>
  </si>
  <si>
    <t>VI THỊ THỦY</t>
  </si>
  <si>
    <t>15554/2020_2193093_ngoaitru_13921202</t>
  </si>
  <si>
    <t>L04.0-Viêm hạch bạch huyết cấp ở mặt, đầu và cổ ; (J20) Viêm phế quản cấp; (K75) Bệnh viêm gan khác; (B20) Bệnh HIV dẫn đến bệnh nhiễm trùng và ký sinh trùng</t>
  </si>
  <si>
    <t>J20;K75;B20</t>
  </si>
  <si>
    <t>L04.0</t>
  </si>
  <si>
    <t>DT2404016296480</t>
  </si>
  <si>
    <t>VI VĂN THẮNG</t>
  </si>
  <si>
    <t>15549/2020_7525485_ngoaitru_13921193</t>
  </si>
  <si>
    <t>L20-Viêm da cơ địa ; (K75) Bệnh viêm gan khác; (L30)Các viêm da khác</t>
  </si>
  <si>
    <t>K75;L30</t>
  </si>
  <si>
    <t>HC2402904009634</t>
  </si>
  <si>
    <t>VI THỊ HỒNG LỆ</t>
  </si>
  <si>
    <t>15544/2020_3505647_ngoaitru_13921110</t>
  </si>
  <si>
    <t>R07-Đau họng và ngực ; (J02) Viêm họng cấp; (J30.3) Viêm mũi dị ứng khác; (K75) Bệnh viêm gan khác</t>
  </si>
  <si>
    <t>J02;J30.3;K75</t>
  </si>
  <si>
    <t>DT2404016223671</t>
  </si>
  <si>
    <t>LÔ VĂN TUÂN</t>
  </si>
  <si>
    <t>15111/2020_6941600_ngoaitru_13903694</t>
  </si>
  <si>
    <t>GD4404019261034</t>
  </si>
  <si>
    <t>NGÔ XUÂN DŨNG</t>
  </si>
  <si>
    <t>14930/2020_7086468_ngoaitru_13899913</t>
  </si>
  <si>
    <t>R07-Đau họng và ngực ; (I10) Bệnh Tăng huyết áp vô căn (nguyên phát); (K75) Bệnh viêm gan khác; (E78.0) Tăng cholesterol máu đơn thuần; (R35)Đa niệu; ; (H54.2) Giảm thị lực mức độ trung bình, hai mắt; (J20) Viêm phế quản cấp</t>
  </si>
  <si>
    <t>I10;K75;E78.0;R35;H54.2</t>
  </si>
  <si>
    <t>DT2404016284089</t>
  </si>
  <si>
    <t>HOÀNG THỊ LÝ</t>
  </si>
  <si>
    <t>16985/2020_6135980_ngoaitru_13983796</t>
  </si>
  <si>
    <t>H54.5-Giảm thị lực mức độ nặng, một mắt ; (I10) Bệnh Tăng huyết áp vô căn (nguyên phát); (R42) Hoa mắt và chóng mặt; (R51) Đau đầu; (K75) Bệnh viêm gan khác; (E78.0) Tăng cholesterol máu đơn thuần; (R35)Đa niệu; (H02.0) Quặm và lông xiêu của mí mắt; (E11) Bệnh đái tháo đường không phụ thuộc insuline</t>
  </si>
  <si>
    <t>I10;R42;R51;K75;E78.0;R35</t>
  </si>
  <si>
    <t>H54.5</t>
  </si>
  <si>
    <t>DT2404016204857</t>
  </si>
  <si>
    <t>LỮ THỊ XANH</t>
  </si>
  <si>
    <t>16152/2020_6827984_ngoaitru_13945977</t>
  </si>
  <si>
    <t>R42-Hoa mắt và chóng mặt ; (G47.0)Rối loạn vào giấc và duy trì giấc ngủ [mất ngủ]; (K59.1) Tiêu chảy rối loạn chức năng; (K75) Bệnh viêm gan khác</t>
  </si>
  <si>
    <t>G47.0;K59.1;K75</t>
  </si>
  <si>
    <t>HN2404016416859</t>
  </si>
  <si>
    <t>15926/2020_976430_ngoaitru_13936062</t>
  </si>
  <si>
    <t>R10.1-Đau bụng khu trú bụng trên ; (K75) Bệnh viêm gan khác; (K81)Viêm túi mật</t>
  </si>
  <si>
    <t>K75;K81</t>
  </si>
  <si>
    <t>DT2404016597550</t>
  </si>
  <si>
    <t>LIM VĂN DOẠT</t>
  </si>
  <si>
    <t>17731/2020_7542113_ngoaitru_14017503</t>
  </si>
  <si>
    <t>M47-thoái hoá cột sống ; (I10) Bệnh Tăng huyết áp vô căn (nguyên phát); (K75) Bệnh viêm gan khác</t>
  </si>
  <si>
    <t>M47</t>
  </si>
  <si>
    <t>CN3404016515675</t>
  </si>
  <si>
    <t>NGUYỄN THỊ HẠC</t>
  </si>
  <si>
    <t>17786/2020_7279658_ngoaitru_14019058</t>
  </si>
  <si>
    <t>HT2404016670591</t>
  </si>
  <si>
    <t>NGUYỄN TRỌNG NHÂN</t>
  </si>
  <si>
    <t>17582/2020_1715445_ngoaitru_14011160</t>
  </si>
  <si>
    <t>R10.4-Đau bụng không xác định và đau bụng khác ; (R35) Đa niệu; (K75) Bệnh viêm gan khác; (N39.0) Nhiễm khuẩn hệ tiết niệu, vị trí không đặc hiệu</t>
  </si>
  <si>
    <t>R35;K75;N39.0</t>
  </si>
  <si>
    <t>HT2402996020975</t>
  </si>
  <si>
    <t>HỒ DIỄN CƯ</t>
  </si>
  <si>
    <t>17589/2020_7128843_ngoaitru_14011498</t>
  </si>
  <si>
    <t>R53-Khó ở và mệt mỏi ; (K75) Bệnh viêm gan khác;; (R10.1)Đau bụng khu trú bụng trên; (R35) Đa niệu; (E78.0) Tăng cholesterol máu đơn thuần; (R60.0)Phù khu trú; (R07.3)Đau ngực khác; (K27) Loét dạ dày-tá tràng, vị trí không đặc hiệu; (G47.0)Rối loạn vào giấc và duy trì giấc ngủ [mất ngủ]</t>
  </si>
  <si>
    <t>K75;R10.1;R35;E78.0;R60.0</t>
  </si>
  <si>
    <t>R53</t>
  </si>
  <si>
    <t>DT2404016296366</t>
  </si>
  <si>
    <t>LƯƠNG THANH LIÊM</t>
  </si>
  <si>
    <t>17004/2020_7131001_ngoaitru_13984596</t>
  </si>
  <si>
    <t>HC2404009014933</t>
  </si>
  <si>
    <t>VI THỊ BỐN</t>
  </si>
  <si>
    <t>16746/2020_2868885_ngoaitru_13971442</t>
  </si>
  <si>
    <t>J20-Viêm phế quản cấp ; (K29) Viêm dạ dày và tá tràng; (K27) Loét dạ dày-tá tràng, vị trí không đặc hiệu; (K75) Bệnh viêm gan khác</t>
  </si>
  <si>
    <t>K29;K27;K75</t>
  </si>
  <si>
    <t>HC2404009002732</t>
  </si>
  <si>
    <t>16745/2020_4094019_ngoaitru_13971432</t>
  </si>
  <si>
    <t>DK2404018765762</t>
  </si>
  <si>
    <t>HOÀNG CÔNG CHÍNH</t>
  </si>
  <si>
    <t>16266/2020_6583755_ngoaitru_13949165</t>
  </si>
  <si>
    <t>HT2402999003972</t>
  </si>
  <si>
    <t>LANG QUỐC CHÍNH</t>
  </si>
  <si>
    <t>16008/2020_7362265_ngoaitru_13940466</t>
  </si>
  <si>
    <t>HN2404016616092</t>
  </si>
  <si>
    <t>NGUYỄN THỊ OANH</t>
  </si>
  <si>
    <t>15954/2020_992566_ngoaitru_13937284</t>
  </si>
  <si>
    <t>R50-Sốt không rõ nguyên nhân và khác ; (K75) Bệnh viêm gan khác; (R10.4) Đau bụng không xác định và đau bụng khác; (J02) Viêm họng cấp</t>
  </si>
  <si>
    <t>K75;R10.4;J02</t>
  </si>
  <si>
    <t>R50</t>
  </si>
  <si>
    <t>DT2404016072412</t>
  </si>
  <si>
    <t>VI VĂN THƠM</t>
  </si>
  <si>
    <t>15650/2020_7526152_ngoaitru_13925236</t>
  </si>
  <si>
    <t>I50-Suy tim ; (D69.8)Các tình trạng xuất huyết đặc hiệu khác; (K75) Bệnh viêm gan khác; (R63.0) Chán ăn</t>
  </si>
  <si>
    <t>D69.8;K75;R63.0</t>
  </si>
  <si>
    <t>HN2404016079589</t>
  </si>
  <si>
    <t>PHẠM THỊ HÒA</t>
  </si>
  <si>
    <t>15108/2020_1310301_ngoaitru_13903629</t>
  </si>
  <si>
    <t>H10-Viêm kết mạc ; (K75) Bệnh viêm gan khác</t>
  </si>
  <si>
    <t>H10</t>
  </si>
  <si>
    <t>HT2402996049842</t>
  </si>
  <si>
    <t>LANG THIẾT MỪNG</t>
  </si>
  <si>
    <t>15075/2020_1779126_ngoaitru_13902688</t>
  </si>
  <si>
    <t>H04.5-Hẹp và suy giảm chức năng của lệ đạo ; (H02.0) Quặm và lông xiêu của mí mắt; (H01.0) Viêm bờ mi; (R42) Hoa mắt và chóng mặt; (K75) Bệnh viêm gan khác; (E54) Thiếu acid ascorbic; (D50.8)Các thiếu máu thiếu sắt khác</t>
  </si>
  <si>
    <t>H02.0;H01.0;R42;K75;E54;D50.8</t>
  </si>
  <si>
    <t>H04.5</t>
  </si>
  <si>
    <t>DN4402904003580</t>
  </si>
  <si>
    <t>TRẦN VĂN HƯNG</t>
  </si>
  <si>
    <t>14957/2020_2199465_ngoaitru_13899570</t>
  </si>
  <si>
    <t>R10.4-Đau bụng không xác định và đau bụng khác ; (K75) Bệnh viêm gan khác; (E78.2) Tăng lipid máu hỗn hợp; (R35)Đa niệu; (M54) Đau lưng</t>
  </si>
  <si>
    <t>K75;E78.2;R35;M54</t>
  </si>
  <si>
    <t>HC2404008005419</t>
  </si>
  <si>
    <t>VI VĂN DUẨN</t>
  </si>
  <si>
    <t>17776/2020_2617143_ngoaitru_14018866</t>
  </si>
  <si>
    <t>DT2404016526081</t>
  </si>
  <si>
    <t>VY VĂN KỲ</t>
  </si>
  <si>
    <t>17031/2020_2028987_ngoaitru_13985474</t>
  </si>
  <si>
    <t>HT3404016670618</t>
  </si>
  <si>
    <t>NGUYỄN THỊ DIỆM</t>
  </si>
  <si>
    <t>17014/2020_1741993_ngoaitru_13984894</t>
  </si>
  <si>
    <t>E11-Bệnh đái tháo đường không phụ thuộc insuline ; (I10) Bệnh Tăng huyết áp vô căn (nguyên phát); (E78.5) Tăng lipid máu, không đặc hiệu; (K75) Bệnh viêm gan khác; (R51) Đau đầu; (R42) Hoa mắt và chóng mặt</t>
  </si>
  <si>
    <t>I10;E78.5;K75;R51;R42</t>
  </si>
  <si>
    <t>HT3404016662865</t>
  </si>
  <si>
    <t>LÊ THỊ OANH</t>
  </si>
  <si>
    <t>16481/2020_1738969_ngoaitru_13960816</t>
  </si>
  <si>
    <t>L20-Viêm da cơ địa ; (J30.3) Viêm mũi dị ứng khác; (K75) Bệnh viêm gan khác</t>
  </si>
  <si>
    <t>J30.3;K75</t>
  </si>
  <si>
    <t>HC2402906010578</t>
  </si>
  <si>
    <t>CAO THỊ HUYỀN</t>
  </si>
  <si>
    <t>16599/2020_7435705_ngoaitru_13964117</t>
  </si>
  <si>
    <t>E11-Bệnh đái tháo đường không phụ thuộc insuline ; (I10) Bệnh Tăng huyết áp vô căn (nguyên phát); (R51) Đau đầu; (R42) Hoa mắt và chóng mặt; (K75) Bệnh viêm gan khác; (K05.0) Viêm nướu cấp</t>
  </si>
  <si>
    <t>I10;R51;R42;K75;K05.0</t>
  </si>
  <si>
    <t>TS2404016621495</t>
  </si>
  <si>
    <t>NGUYỄN THỊ NĂM</t>
  </si>
  <si>
    <t>16471/2020_1047783_ngoaitru_13960562</t>
  </si>
  <si>
    <t>E11-Bệnh đái tháo đường không phụ thuộc insuline ; (K75) Bệnh viêm gan khác; (R51) Đau đầu; (R42) Hoa mắt và chóng mặt</t>
  </si>
  <si>
    <t>DK2404019110529</t>
  </si>
  <si>
    <t>ĐÀO VIẾT THÂN</t>
  </si>
  <si>
    <t>16453/2020_6660592_ngoaitru_13959891</t>
  </si>
  <si>
    <t>HN2404016602505</t>
  </si>
  <si>
    <t>PHẠM THỊ VĂN</t>
  </si>
  <si>
    <t>16451/2020_7493744_ngoaitru_13959862</t>
  </si>
  <si>
    <t>M25.5-Đau khớp ; (M54) Đau lưng; (K75) Bệnh viêm gan khác</t>
  </si>
  <si>
    <t>HN2404016616093</t>
  </si>
  <si>
    <t>PHAN NGỌC QUỲ</t>
  </si>
  <si>
    <t>15955/2020_1364690_ngoaitru_13937298</t>
  </si>
  <si>
    <t>R07.3-Đau ngực khác ; (R10.4)Đau bụng không xác định và đau bụng khác; (K75) Bệnh viêm gan khác; (R31)Đái máu không xác định; (K27) Loét dạ dày-tá tràng, vị trí không đặc hiệu; (I20) Cơn đau thắt ngực</t>
  </si>
  <si>
    <t>R10.4;K75;R31;K27;I20</t>
  </si>
  <si>
    <t>DT2404016211039</t>
  </si>
  <si>
    <t>QUANG VĂN CẦM</t>
  </si>
  <si>
    <t>17750/2020_2528619_ngoaitru_14017996</t>
  </si>
  <si>
    <t>L02.0-Áp xe da, nhọt và cụm nhọt ở mặt ; (L20) Viêm da cơ địa; (K75) Bệnh viêm gan khác; (H04.5) Hẹp và suy giảm chức năng của lệ đạo</t>
  </si>
  <si>
    <t>L20;K75;H04.5</t>
  </si>
  <si>
    <t>L02.0</t>
  </si>
  <si>
    <t>DT2404016552620</t>
  </si>
  <si>
    <t>LANG THỊ THIẾT</t>
  </si>
  <si>
    <t>13857/2020_2240841_ngoaitru_13845542</t>
  </si>
  <si>
    <t>J20-Viêm phế quản cấp ; (K75) Bệnh viêm gan khác; (R51) Đau đầu; (E54) Thiếu acid ascorbic</t>
  </si>
  <si>
    <t>K75;R51;E54</t>
  </si>
  <si>
    <t>HT2404016662846</t>
  </si>
  <si>
    <t>NGUYỄN THỊ BẢY</t>
  </si>
  <si>
    <t>14138/2020_1736854_ngoaitru_13860461</t>
  </si>
  <si>
    <t>Co giật không đặc hiệu khác ; (I10) Bệnh Tăng huyết áp vô căn (nguyên phát); (E51.1) Bệnh tê phù; (R42) Hoa mắt và chóng mặt; (F99) Rối loạn tâm thần không biệt định khác; (K73.9) Viêm gan mạn, không đặc hiệu; (R53) Khó ở và mệt mỏi</t>
  </si>
  <si>
    <t>I10;E51.1;R42;F99;K73.9;R53</t>
  </si>
  <si>
    <t>DT2404016386745</t>
  </si>
  <si>
    <t>NGUYỄN VĂN KIỀU</t>
  </si>
  <si>
    <t>2438/2020_6583577_noitru_20515013</t>
  </si>
  <si>
    <t>R51-Đau đầu ; (R42) Hoa mắt và chóng mặt; (R10.4) Đau bụng không xác định và đau bụng khác; (D29.1)U lành của Tuyến tiền liệt
; (G25.3)Giật cơ
; (K75) Bệnh viêm gan khác</t>
  </si>
  <si>
    <t>R42;R10.4;D29.1;G25.3;K75</t>
  </si>
  <si>
    <t>CK2404016440003</t>
  </si>
  <si>
    <t>ĐẬU HỒNG NĂM</t>
  </si>
  <si>
    <t>13065/2020_1713319_ngoaitru_13802499</t>
  </si>
  <si>
    <t>DT2404016546506</t>
  </si>
  <si>
    <t>LỮ VĂN VINH</t>
  </si>
  <si>
    <t>14623/2020_7518491_ngoaitru_13883720</t>
  </si>
  <si>
    <t>S40.0-Chấn động vai và cánh tay ; (H04) Bệnh của lệ bộ; (H04.5) Hẹp và suy giảm chức năng của lệ đạo; (H54.2) Giảm thị lực mức độ trung bình, hai mắt; (K75) Bệnh viêm gan khác; (M47) thoái hoá cột sống</t>
  </si>
  <si>
    <t>H04;H04.5;H54.2;K75;M47</t>
  </si>
  <si>
    <t>S40.0</t>
  </si>
  <si>
    <t>DT2404016449682</t>
  </si>
  <si>
    <t>12601/2020_2724123_ngoaitru_13780929</t>
  </si>
  <si>
    <t>R10.4-Đau bụng không xác định và đau bụng khác ; (K75) Bệnh viêm gan khác; (R35)Đa niệu; (T15.1) Vật lạ trong túi kết mạc; (H02.0) Quặm và lông xiêu của mí mắt; (E54) Thiếu acid ascorbic</t>
  </si>
  <si>
    <t>K75;R35;T15.1;H02.0;E54</t>
  </si>
  <si>
    <t>DT2404016427809</t>
  </si>
  <si>
    <t>VI VĂN THANH</t>
  </si>
  <si>
    <t>14118/2020_6122625_ngoaitru_13859464</t>
  </si>
  <si>
    <t>K75-Bệnh viêm gan khác ; (R51) Đau đầu; (R42) Hoa mắt và chóng mặt; (B35) Nhiễm nấm da</t>
  </si>
  <si>
    <t>R51;R42;B35</t>
  </si>
  <si>
    <t>HN2404016616082</t>
  </si>
  <si>
    <t>PHAN NGỌC ĐỨC</t>
  </si>
  <si>
    <t>13521/2020_1510499_ngoaitru_13827259</t>
  </si>
  <si>
    <t>R10.4-Đau bụng không xác định và đau bụng khác ; (K52) Viêm dạ dày-ruột và viêm đại tràng khác không nhiễm trùng khác; (K75) Bệnh viêm gan khác</t>
  </si>
  <si>
    <t>K52;K75</t>
  </si>
  <si>
    <t>13338/2020_7132505_ngoaitru_13817091</t>
  </si>
  <si>
    <t>K75-Bệnh viêm gan khác ; (R51) Đau đầu; (R42) Hoa mắt và chóng mặt</t>
  </si>
  <si>
    <t>R51;R42</t>
  </si>
  <si>
    <t>12830/2020_6128250_ngoaitru_13790278</t>
  </si>
  <si>
    <t>I10-Bệnh Tăng huyết áp vô căn (nguyên phát) ; (R51) Đau đầu; (K75) Bệnh viêm gan khác</t>
  </si>
  <si>
    <t>12391/2020_6591578_ngoaitru_13771534</t>
  </si>
  <si>
    <t>J20-Viêm phế quản cấp ; (K75) Bệnh viêm gan khác; (R64)Suy mòn; (J45) Hen [suyễn]</t>
  </si>
  <si>
    <t>K75;R64;J45</t>
  </si>
  <si>
    <t>HT3402999003917</t>
  </si>
  <si>
    <t>LANG TIẾN DŨNG</t>
  </si>
  <si>
    <t>13851/2020_6850648_ngoaitru_13845486</t>
  </si>
  <si>
    <t>K52-Viêm dạ dày-ruột và viêm đại tràng khác không nhiễm trùng khác ; (K75) Bệnh viêm gan khác</t>
  </si>
  <si>
    <t>K52</t>
  </si>
  <si>
    <t>CA5987797291013</t>
  </si>
  <si>
    <t>VY VĂN ĐẬU</t>
  </si>
  <si>
    <t>14495/2020_6128669_ngoaitru_13877140</t>
  </si>
  <si>
    <t>E11-Bệnh đái tháo đường không phụ thuộc insuline ; (I10) Bệnh Tăng huyết áp vô căn (nguyên phát); (E78.5) Tăng lipid máu, không đặc hiệu; (K75) Bệnh viêm gan khác</t>
  </si>
  <si>
    <t>I10;E78.5;K75</t>
  </si>
  <si>
    <t>DT2404019150440</t>
  </si>
  <si>
    <t>LANG VĂN SÁNG</t>
  </si>
  <si>
    <t>14391/2020_6625808_ngoaitru_13873072</t>
  </si>
  <si>
    <t>B35-Nhiễm nấm da ; (R51) Đau đầu; (R42) Hoa mắt và chóng mặt; (K75) Bệnh viêm gan khác</t>
  </si>
  <si>
    <t>R51;R42;K75</t>
  </si>
  <si>
    <t>B35</t>
  </si>
  <si>
    <t>13520/2020_7487098_ngoaitru_13827254</t>
  </si>
  <si>
    <t>D69.0-Ban xuất huyết dị ứng ; (H10.1)Viêm kết mạc dị ứng cấp; (K75) Bệnh viêm gan khác</t>
  </si>
  <si>
    <t>H10.1;K75</t>
  </si>
  <si>
    <t>DK2404016616004</t>
  </si>
  <si>
    <t>NGUYỄN THỤC HUYỀN</t>
  </si>
  <si>
    <t>12918/2020_7464334_ngoaitru_13795358</t>
  </si>
  <si>
    <t>B02-Bệnh do herpes zoster ; (K75) Bệnh viêm gan khác; (H10) Viêm kết mạc</t>
  </si>
  <si>
    <t>K75;H10</t>
  </si>
  <si>
    <t>B02</t>
  </si>
  <si>
    <t>DT2404016552594</t>
  </si>
  <si>
    <t>LỮ THỊ DANH</t>
  </si>
  <si>
    <t>12919/2020_7502012_ngoaitru_13795524</t>
  </si>
  <si>
    <t>H81-Rối loạn chức năng tiền đình ; (R51) Đau đầu; (R42) Hoa mắt và chóng mặt</t>
  </si>
  <si>
    <t>H81</t>
  </si>
  <si>
    <t>HC2404009014851</t>
  </si>
  <si>
    <t>LỮ THỊ PHƯỢNG</t>
  </si>
  <si>
    <t>12829/2020_2363013_ngoaitru_13790294</t>
  </si>
  <si>
    <t>I10-Bệnh Tăng huyết áp vô căn (nguyên phát) ; (K75) Bệnh viêm gan khác</t>
  </si>
  <si>
    <t>13645/2020_3764229_ngoaitru_13834081</t>
  </si>
  <si>
    <t>HN2404016229996</t>
  </si>
  <si>
    <t>LƯƠNG VĂN CƯƠNG</t>
  </si>
  <si>
    <t>13503/2020_6823179_ngoaitru_13826094</t>
  </si>
  <si>
    <t>R42-Hoa mắt và chóng mặt ; (R51) Đau đầu; (K75) Bệnh viêm gan khác</t>
  </si>
  <si>
    <t>DT2404016267022</t>
  </si>
  <si>
    <t>VI VĂN THƯƠNG</t>
  </si>
  <si>
    <t>14467/2020_3048657_ngoaitru_13876117</t>
  </si>
  <si>
    <t>R53-Khó ở và mệt mỏi ; (K75) Bệnh viêm gan khác; (I10) Bệnh Tăng huyết áp vô căn (nguyên phát); (E51.1)Bệnh tê phù; (E78.2) Tăng lipid máu hỗn hợp; (R35)Đa niệu; (I20) Cơn đau thắt ngực</t>
  </si>
  <si>
    <t>K75;I10;E51.1;E78.2;R35;I20</t>
  </si>
  <si>
    <t>DT2404016236249</t>
  </si>
  <si>
    <t>VI VĂN DƯƠNG</t>
  </si>
  <si>
    <t>14100/2020_6773362_ngoaitru_13859265</t>
  </si>
  <si>
    <t>B35-Nhiễm nấm da ; (L20) Viêm da cơ địa; (K75) Bệnh viêm gan khác; (L50.0)Mày đay dị ứng</t>
  </si>
  <si>
    <t>L20;K75;L50.0</t>
  </si>
  <si>
    <t>DK2404018622803</t>
  </si>
  <si>
    <t>TRẦN THỊ MINH</t>
  </si>
  <si>
    <t>13408/2020_6127082_ngoaitru_13821166</t>
  </si>
  <si>
    <t>003036</t>
  </si>
  <si>
    <t>Nhiễm trùng đường ruột do vi khuẩn khác ; (K75) Bệnh viêm gan khác; (R53) Khó ở và mệt mỏi; (R10.4) Đau bụng không xác định và đau bụng khác</t>
  </si>
  <si>
    <t>K75;R53;R10.4</t>
  </si>
  <si>
    <t>A04</t>
  </si>
  <si>
    <t>HC2402904002374</t>
  </si>
  <si>
    <t>LIM VĂN KIỀU</t>
  </si>
  <si>
    <t>2374/2020_6965411_noitru_20513652</t>
  </si>
  <si>
    <t>K75-Bệnh viêm gan khác ; (L20) Viêm da cơ địa; (R51) Đau đầu</t>
  </si>
  <si>
    <t>L20;R51</t>
  </si>
  <si>
    <t>DT2404016284044</t>
  </si>
  <si>
    <t>VI SĨ NGHIỆP</t>
  </si>
  <si>
    <t>14501/2020_2950653_ngoaitru_13877306</t>
  </si>
  <si>
    <t>R10.4-Đau bụng không xác định và đau bụng khác ; (I20) Cơn đau thắt ngực; (K75) Bệnh viêm gan khác; (E78.2) Tăng lipid máu hỗn hợp; (K21) Bệnh trào ngược dạ dày - thực quản</t>
  </si>
  <si>
    <t>I20;K75;E78.2;K21</t>
  </si>
  <si>
    <t>HN2404016445294</t>
  </si>
  <si>
    <t>CAO VĂN HIỀN</t>
  </si>
  <si>
    <t>12957/2020_7502592_ngoaitru_13798245</t>
  </si>
  <si>
    <t>K59.1-Tiêu chảy rối loạn chức năng ; (K75) Bệnh viêm gan khác</t>
  </si>
  <si>
    <t>K59.1</t>
  </si>
  <si>
    <t>HC4404014014876</t>
  </si>
  <si>
    <t>ĐINH THỊ THU TRANG</t>
  </si>
  <si>
    <t>12917/2020_1661670_ngoaitru_13795473</t>
  </si>
  <si>
    <t>J02-Viêm họng cấp ; (E54) Thiếu acid ascorbic; (K75) Bệnh viêm gan khác</t>
  </si>
  <si>
    <t>DN4404014006362</t>
  </si>
  <si>
    <t>TRẦN BÁ KHÁNH</t>
  </si>
  <si>
    <t>12913/2020_1502193_ngoaitru_13795470</t>
  </si>
  <si>
    <t>Thiếu máu tan máu mắc phải không đặc hiệu ; (K75) Bệnh viêm gan khác; (R53) Khó ở và mệt mỏi; (R35) Đa niệu; (D46.4) Thiếu máu đề kháng, không đặc hiệu; (R10.1) Đau bụng khu trú bụng trên; (R50) Sốt không rõ nguyên nhân và khác; (R10.4) Đau bụng không xác định và đau bụng khác; (E11) Bệnh đái tháo đường không phụ thuộc insuline; (K92.2) Chảy máu tiêu hoá, không đặc hiệu</t>
  </si>
  <si>
    <t>K75;R53;R35;D46.4;R10.1;R50</t>
  </si>
  <si>
    <t>D59.9</t>
  </si>
  <si>
    <t>DT2404016211428</t>
  </si>
  <si>
    <t>VI VĂN LÊ</t>
  </si>
  <si>
    <t>2400/2020_7500505_noitru_20514250</t>
  </si>
  <si>
    <t>I10-Bệnh Tăng huyết áp vô căn (nguyên phát) ; (R42) Hoa mắt và chóng mặt; (R51) Đau đầu; (K76)Bệnh gan khác</t>
  </si>
  <si>
    <t>R42;R51;K76</t>
  </si>
  <si>
    <t>12572/2020_6128669_ngoaitru_13778946</t>
  </si>
  <si>
    <t>J37.0-Viêm thanh quản mạn tính ; (J02) Viêm họng cấp; (L20) Viêm da cơ địa; (K75) Bệnh viêm gan khác</t>
  </si>
  <si>
    <t>J02;L20;K75</t>
  </si>
  <si>
    <t>J37.0</t>
  </si>
  <si>
    <t>DN4402907001599</t>
  </si>
  <si>
    <t>NGUYỄN THỊ THẢO</t>
  </si>
  <si>
    <t>12340/2020_3708837_ngoaitru_13770674</t>
  </si>
  <si>
    <t>Chảy máu tiêu hoá, không đặc hiệu  (K74) Gan xơ hóa và xơ gan; (R10.4) Đau bụng không xác định và đau bụng khác; (R17) Vàng da không xác định; (K27) Loét dạ dày-tá tràng, vị trí không đặc hiệu</t>
  </si>
  <si>
    <t>R10.4;R17;K27</t>
  </si>
  <si>
    <t>K92.2</t>
  </si>
  <si>
    <t>DT2404016302404</t>
  </si>
  <si>
    <t>MẠC VĂN THANH</t>
  </si>
  <si>
    <t>2620/2020_2511087_noitru_20519022</t>
  </si>
  <si>
    <t>L20-Viêm da cơ địa ; (K75) Bệnh viêm gan khác; (E78.2) Tăng lipid máu hỗn hợp; (I10) Bệnh Tăng huyết áp vô căn (nguyên phát); (R60.0)Phù khu trú; (R10.4) Đau bụng không xác định và đau bụng khác</t>
  </si>
  <si>
    <t>K75;E78.2;I10;R60.0;R10.4</t>
  </si>
  <si>
    <t>HT2404016670625</t>
  </si>
  <si>
    <t>HOÀNG VĂN TIẾN</t>
  </si>
  <si>
    <t>14070/2020_6689651_ngoaitru_13858079</t>
  </si>
  <si>
    <t>CA5987797290998</t>
  </si>
  <si>
    <t>MAI HỒNG HÀ</t>
  </si>
  <si>
    <t>13825/2020_5371251_ngoaitru_13843326</t>
  </si>
  <si>
    <t>R07-Đau họng và ngực ; (R51) Đau đầu; (H93.1)ù tai; (R42) Hoa mắt và chóng mặt; (J20) Viêm phế quản cấp; (K75) Bệnh viêm gan khác</t>
  </si>
  <si>
    <t>R51;H93.1;R42;J20;K75</t>
  </si>
  <si>
    <t>BT2404016369128</t>
  </si>
  <si>
    <t>LÔ NGỌC HOÀNG</t>
  </si>
  <si>
    <t>13607/2020_3800901_ngoaitru_13832721</t>
  </si>
  <si>
    <t>J02-Viêm họng cấp ; (K76)Bệnh gan khác</t>
  </si>
  <si>
    <t>GD4404022618456</t>
  </si>
  <si>
    <t>NGUYỄN THẾ HƯNG</t>
  </si>
  <si>
    <t>13062/2020_7424032_ngoaitru_13802384</t>
  </si>
  <si>
    <t>R07.3-Đau ngực khác ; (R53) Khó ở và mệt mỏi; (J20) Viêm phế quản cấp; (R10.4) Đau bụng không xác định và đau bụng khác; (K75) Bệnh viêm gan khác; (R42) Hoa mắt và chóng mặt; (R51) Đau đầu</t>
  </si>
  <si>
    <t>R53;J20;R10.4;K75;R42;R51</t>
  </si>
  <si>
    <t>DT2404016181478</t>
  </si>
  <si>
    <t>VI THÁI VĂN</t>
  </si>
  <si>
    <t>12698/2020_7474565_ngoaitru_13784204</t>
  </si>
  <si>
    <t>K75-Bệnh viêm gan khác ; (K29) Viêm dạ dày và tá tràng; (R63.0) Chán ăn</t>
  </si>
  <si>
    <t>K29;R63.0</t>
  </si>
  <si>
    <t>HT2404016670707</t>
  </si>
  <si>
    <t>LANG THỊ KIM</t>
  </si>
  <si>
    <t>14388/2020_6629439_ngoaitru_13871031</t>
  </si>
  <si>
    <t>DT2404016572142</t>
  </si>
  <si>
    <t>HÀ QUỐC KHÁNH</t>
  </si>
  <si>
    <t>14354/2020_6137575_ngoaitru_13870278</t>
  </si>
  <si>
    <t>14063/2020_7247362_ngoaitru_13858168</t>
  </si>
  <si>
    <t>M25.5-Đau khớp ; (I10) Bệnh Tăng huyết áp vô căn (nguyên phát); (K75) Bệnh viêm gan khác; (R10.4) Đau bụng không xác định và đau bụng khác; (I20) Cơn đau thắt ngực; (E78.2) Tăng lipid máu hỗn hợp; (N20.0) Sỏi thận; (Q61.8)Các loại bệnh nang thận khác</t>
  </si>
  <si>
    <t>I10;K75;R10.4;I20;E78.2;N20.0</t>
  </si>
  <si>
    <t>CK2404016461198</t>
  </si>
  <si>
    <t>HỒ BÁ PHÚ</t>
  </si>
  <si>
    <t>13870/2020_7187255_ngoaitru_13846220</t>
  </si>
  <si>
    <t>H81-Rối loạn chức năng tiền đình ; (R51) Đau đầu; (R42) Hoa mắt và chóng mặt; (G47)Rối loạn giấc ngủ
; (K76)Bệnh gan khác</t>
  </si>
  <si>
    <t>R51;R42;G47;K76</t>
  </si>
  <si>
    <t>HN2404016616083</t>
  </si>
  <si>
    <t>PHAN THỊ HOA</t>
  </si>
  <si>
    <t>13916/2020_979320_ngoaitru_13846818</t>
  </si>
  <si>
    <t>J18-Viêm phổi, tác nhân không đặc hiệu ; (A15) Lao hô hấp, có xác nhận về vi khuẩn học và mô học; (K75) Bệnh viêm gan khác</t>
  </si>
  <si>
    <t>A15;K75</t>
  </si>
  <si>
    <t>DT2404016455450</t>
  </si>
  <si>
    <t>HÀ VĂN THÁI</t>
  </si>
  <si>
    <t>13586/2020_5300307_ngoaitru_13831975</t>
  </si>
  <si>
    <t>E11-Bệnh đái tháo đường không phụ thuộc insuline ; (I10) Bệnh Tăng huyết áp vô căn (nguyên phát); (R10) Đau bụng và vùng chậu; (K75) Bệnh viêm gan khác</t>
  </si>
  <si>
    <t>I10;R10;K75</t>
  </si>
  <si>
    <t>HT2404016013048</t>
  </si>
  <si>
    <t>VI VĂN TẨY</t>
  </si>
  <si>
    <t>14764/2020_6592892_ngoaitru_13892502</t>
  </si>
  <si>
    <t>003035</t>
  </si>
  <si>
    <t>Ban xuất huyết và các tình trạng xuất huyết khác ; (R07.3) Đau ngực khác; (R35) Đa niệu; (R53) Khó ở và mệt mỏi; (R42) Hoa mắt và chóng mặt; (R51) Đau đầu; (R10.4) Đau bụng không xác định và đau bụng khác; (G47) Rối loạn giấc ngủ; (K75) Bệnh viêm gan khác</t>
  </si>
  <si>
    <t>R07.3;R35;R53;R42;R51;R10.4</t>
  </si>
  <si>
    <t>D69</t>
  </si>
  <si>
    <t>DT2404016217177</t>
  </si>
  <si>
    <t>LÔ THỊ HOAN</t>
  </si>
  <si>
    <t>2546/2020_7129017_noitru_20517378</t>
  </si>
  <si>
    <t>R60.9-Phù không đặc hiệu ; (T78.4) Dị ứng chưa xác định; (K75) Bệnh viêm gan khác; (M60) Viêm cơ; (L20) Viêm da cơ địa</t>
  </si>
  <si>
    <t>T78.4;K75;M60;L20</t>
  </si>
  <si>
    <t>R60.9</t>
  </si>
  <si>
    <t>BT2404016374240</t>
  </si>
  <si>
    <t>LỮ THỊ QUANH</t>
  </si>
  <si>
    <t>14297/2020_2303625_ngoaitru_13868572</t>
  </si>
  <si>
    <t>B35-Nhiễm nấm da ; (T15.1) Vật lạ trong túi kết mạc; (H10) Viêm kết mạc; (K75) Bệnh viêm gan khác</t>
  </si>
  <si>
    <t>T15.1;H10;K75</t>
  </si>
  <si>
    <t>13921/2020_6127082_ngoaitru_13848796</t>
  </si>
  <si>
    <t>L20-Viêm da cơ địa ; (K76)Bệnh gan khác
; (R35)Đa niệu</t>
  </si>
  <si>
    <t>K76;R35</t>
  </si>
  <si>
    <t>13471/2020_1921659_ngoaitru_13824781</t>
  </si>
  <si>
    <t>I10-Bệnh Tăng huyết áp vô căn (nguyên phát) ; (R35)Đa niệu
; (K76)Bệnh gan khác
; (M10.0)Bệnh Gút vô căn</t>
  </si>
  <si>
    <t>R35;K76;M10.0</t>
  </si>
  <si>
    <t>CK2404016646157</t>
  </si>
  <si>
    <t>NGUYỄN NHƯ KHANG</t>
  </si>
  <si>
    <t>13259/2020_4347417_ngoaitru_13812411</t>
  </si>
  <si>
    <t>R10.4-Đau bụng không xác định và đau bụng khác ; (K75) Bệnh viêm gan khác; (K21) Bệnh trào ngược dạ dày - thực quản; (E78.2) Tăng lipid máu hỗn hợp</t>
  </si>
  <si>
    <t>K75;K21;E78.2</t>
  </si>
  <si>
    <t>DT2404016193268</t>
  </si>
  <si>
    <t>LỮ VĂN TRƯỜNG</t>
  </si>
  <si>
    <t>13030/2020_6778239_ngoaitru_13800853</t>
  </si>
  <si>
    <t>R30.0-Đái khó ; (R10.4)Đau bụng không xác định và đau bụng khác; (T15.0) Vật lạ trong giác mạc; (N39.0) Nhiễm khuẩn hệ tiết niệu, vị trí không đặc hiệu; (K75) Bệnh viêm gan khác</t>
  </si>
  <si>
    <t>R10.4;T15.0;N39.0;K75</t>
  </si>
  <si>
    <t>R30.0</t>
  </si>
  <si>
    <t>DK2404018811744</t>
  </si>
  <si>
    <t>HỒ HỮU LONG</t>
  </si>
  <si>
    <t>14885/2020_5219049_ngoaitru_13895769</t>
  </si>
  <si>
    <t>14775/2020_7403788_ngoaitru_13892557</t>
  </si>
  <si>
    <t>14770/2020_1190826_ngoaitru_13892621</t>
  </si>
  <si>
    <t>S20-Tổn thương của lồng ngực ; (K05.3)Viêm nha chu mãn
; (K75) Bệnh viêm gan khác</t>
  </si>
  <si>
    <t>K05.3;K75</t>
  </si>
  <si>
    <t>DT2404016211199</t>
  </si>
  <si>
    <t>LÔ VĂN THÁI</t>
  </si>
  <si>
    <t>14421/2020_7516744_ngoaitru_13874115</t>
  </si>
  <si>
    <t>R10.4-Đau bụng không xác định và đau bụng khác ; (K75) Bệnh viêm gan khác; (K29)Viêm dạ dày và tá tràng; (R63.0) Chán ăn</t>
  </si>
  <si>
    <t>K75;K29;R63.0</t>
  </si>
  <si>
    <t>HC2404009014940</t>
  </si>
  <si>
    <t>LÝ THỊ NHUNG</t>
  </si>
  <si>
    <t>14385/2020_6144048_ngoaitru_13870865</t>
  </si>
  <si>
    <t>J20-Viêm phế quản cấp ; (K52) Viêm dạ dày-ruột và viêm đại tràng khác không nhiễm trùng khác; (K75) Bệnh viêm gan khác; (M54) Đau lưng</t>
  </si>
  <si>
    <t>K52;K75;M54</t>
  </si>
  <si>
    <t>HN2404016332652</t>
  </si>
  <si>
    <t>LANG XUÂN TỨ</t>
  </si>
  <si>
    <t>14184/2020_1149231_ngoaitru_13861714</t>
  </si>
  <si>
    <t>K75-Bệnh viêm gan khác ; (H54.3)Giảm thị lực mức độ nhẹ hoặc không giảm, hai mắt; (H02.0)Quặm và lông xiêu của mí mắt; (E54) Thiếu acid ascorbic</t>
  </si>
  <si>
    <t>H54.3;H02.0;E54</t>
  </si>
  <si>
    <t>DT2404016410898</t>
  </si>
  <si>
    <t>HÀ VĂN DŨNG</t>
  </si>
  <si>
    <t>13789/2020_7219388_ngoaitru_13841261</t>
  </si>
  <si>
    <t>R10.4-Đau bụng không xác định và đau bụng khác ; (M54) Đau lưng; (M25.5) Đau khớp; (K75) Bệnh viêm gan khác; (R51) Đau đầu; (T16)Vật lạ ở tai; (K27) Loét dạ dày-tá tràng, vị trí không đặc hiệu; (M47) thoái hoá cột sống</t>
  </si>
  <si>
    <t>M54;M25.5;K75;R51;T16;K27</t>
  </si>
  <si>
    <t>DT2404016565865</t>
  </si>
  <si>
    <t>VI THỊ CƯƠNG</t>
  </si>
  <si>
    <t>13574/2020_3185601_ngoaitru_13831362</t>
  </si>
  <si>
    <t>L30-Các viêm da khác ; (K75) Bệnh viêm gan khác; (E54)Thiếu acid ascorbic</t>
  </si>
  <si>
    <t>K75;E54</t>
  </si>
  <si>
    <t>L30</t>
  </si>
  <si>
    <t>12848/2020_6964512_ngoaitru_13791420</t>
  </si>
  <si>
    <t>TA4404018408167</t>
  </si>
  <si>
    <t>PHAN THỊ HỒNG</t>
  </si>
  <si>
    <t>14832/2020_976451_ngoaitru_13893647</t>
  </si>
  <si>
    <t>E11-Bệnh đái tháo đường không phụ thuộc insuline ; (K75) Bệnh viêm gan khác; (R35) Đa niệu</t>
  </si>
  <si>
    <t>14264/2020_2050191_ngoaitru_13867907</t>
  </si>
  <si>
    <t>R07.3-Đau ngực khác ; (R10.4) Đau bụng không xác định và đau bụng khác; (M25.5)Đau khớp; (K75) Bệnh viêm gan khác</t>
  </si>
  <si>
    <t>R10.4;M25.5;K75</t>
  </si>
  <si>
    <t>HN2404016558640</t>
  </si>
  <si>
    <t>LƯƠNG VĂN CHUNG</t>
  </si>
  <si>
    <t>13856/2020_1064280_ngoaitru_13845627</t>
  </si>
  <si>
    <t>S60-Tổn thương nông ở cổ tay và bàn tay ; (H93.1)ù tai; (K75) Bệnh viêm gan khác</t>
  </si>
  <si>
    <t>H93.1;K75</t>
  </si>
  <si>
    <t>S60</t>
  </si>
  <si>
    <t>13779/2020_3305007_ngoaitru_13840868</t>
  </si>
  <si>
    <t>L20-Viêm da cơ địa ; (K76)Bệnh gan khác</t>
  </si>
  <si>
    <t>12521/2020_926415_ngoaitru_13776964</t>
  </si>
  <si>
    <t>Các viêm khớp khác ; (E11) Bệnh đái tháo đường không phụ thuộc insuline; (I10) Bệnh Tăng huyết áp vô căn (nguyên phát); (B17) Viêm gan virus cấp khác; (M25.5) Đau khớp; (M10.9) Bệnh Gút không đặc hiệu</t>
  </si>
  <si>
    <t>E11;I10;B17;M25.5;M10.9</t>
  </si>
  <si>
    <t>HC2402905006730</t>
  </si>
  <si>
    <t>LANG VĂN HUY</t>
  </si>
  <si>
    <t>2221/2020_1164572_noitru_20511068</t>
  </si>
  <si>
    <t>R10.4-Đau bụng không xác định và đau bụng khác ; (R35)Đa niệu
; (N39.0) Nhiễm khuẩn hệ tiết niệu, vị trí không đặc hiệu; (K75) Bệnh viêm gan khác; (K52) Viêm dạ dày-ruột và viêm đại tràng khác không nhiễm trùng khác</t>
  </si>
  <si>
    <t>R35;N39.0;K75;K52</t>
  </si>
  <si>
    <t>DK2404022591233</t>
  </si>
  <si>
    <t>BÙI THỊ VINH</t>
  </si>
  <si>
    <t>14849/2020_7390496_ngoaitru_13893475</t>
  </si>
  <si>
    <t>R07.3-Đau ngực khác ; (K75) Bệnh viêm gan khác; (R10) Đau bụng và vùng chậu; (H04) Bệnh của lệ bộ; (H04.5) Hẹp và suy giảm chức năng của lệ đạo; (H02.0) Quặm và lông xiêu của mí mắt</t>
  </si>
  <si>
    <t>K75;R10;H04;H04.5;H02.0</t>
  </si>
  <si>
    <t>DT2404016247857</t>
  </si>
  <si>
    <t>LỮ VĂN ĐẬU</t>
  </si>
  <si>
    <t>13560/2020_2244339_ngoaitru_13831124</t>
  </si>
  <si>
    <t>Viêm dạ dày-ruột và viêm đại tràng khác không nhiễm trùng khác ; (K75) Bệnh viêm gan khác; (G70.8) Bệnh thần kinh - cơ xác định khác; (D64) Các thiếu máu khác; (R10.4) Đau bụng không xác định và đau bụng khác</t>
  </si>
  <si>
    <t>K75;G70.8;D64;R10.4</t>
  </si>
  <si>
    <t>DT2404016296298</t>
  </si>
  <si>
    <t>NGÂN VĂN THỊNH</t>
  </si>
  <si>
    <t>2691/2020_6737897_noitru_20520275</t>
  </si>
  <si>
    <t>R53-Khó ở và mệt mỏi ; (K75) Bệnh viêm gan khác; (G70.9)Bệnh thần kinh - cơ, không đặc hiệu</t>
  </si>
  <si>
    <t>K75;G70.9</t>
  </si>
  <si>
    <t>DT2404016530380</t>
  </si>
  <si>
    <t>LỮ THỊ HOA</t>
  </si>
  <si>
    <t>14855/2020_1978923_ngoaitru_13893595</t>
  </si>
  <si>
    <t>K75-Bệnh viêm gan khác ; (R10.1)Đau bụng khu trú bụng trên; (R60.1)Phù toàn thể; (E54) Thiếu acid ascorbic</t>
  </si>
  <si>
    <t>R10.1;R60.1;E54</t>
  </si>
  <si>
    <t>GD4404018230302</t>
  </si>
  <si>
    <t>TRẦN VĂN DƯƠNG</t>
  </si>
  <si>
    <t>14401/2020_7412038_ngoaitru_13873445</t>
  </si>
  <si>
    <t>T15.0-Vật lạ trong giác mạc ; (H04.5) Hẹp và suy giảm chức năng của lệ đạo; (H04) Bệnh của lệ bộ; (K75) Bệnh viêm gan khác</t>
  </si>
  <si>
    <t>H04.5;H04;K75</t>
  </si>
  <si>
    <t>CK2404016338841</t>
  </si>
  <si>
    <t>VI VĂN TƯỜNG</t>
  </si>
  <si>
    <t>14274/2020_7073630_ngoaitru_13867868</t>
  </si>
  <si>
    <t>J20-Viêm phế quản cấp ; (R07.3) Đau ngực khác; (K75) Bệnh viêm gan khác; (R53) Khó ở và mệt mỏi; (R10.4) Đau bụng không xác định và đau bụng khác</t>
  </si>
  <si>
    <t>R07.3;K75;R53;R10.4</t>
  </si>
  <si>
    <t>DT2404016277846</t>
  </si>
  <si>
    <t>HOÀNG VĂN TƯỜNG</t>
  </si>
  <si>
    <t>13556/2020_6748487_ngoaitru_13831069</t>
  </si>
  <si>
    <t>Loét dạ dày-tá tràng, vị trí không đặc hiệu ; (K75) Bệnh viêm gan khác; (R10.4) Đau bụng không xác định và đau bụng khác; (R10.1) Đau bụng khu trú bụng trên</t>
  </si>
  <si>
    <t>K75;R10.4;R10.1</t>
  </si>
  <si>
    <t>HN2404016230034</t>
  </si>
  <si>
    <t>LÔ THỊ THỦY</t>
  </si>
  <si>
    <t>2477/2020_6842316_noitru_20515982</t>
  </si>
  <si>
    <t>R07-Đau họng và ngực ; (R10)Đau bụng và vùng chậu; (K75) Bệnh viêm gan khác; (J20) Viêm phế quản cấp; (J02) Viêm họng cấp</t>
  </si>
  <si>
    <t>R10;K75;J20;J02</t>
  </si>
  <si>
    <t>HN2404016175608</t>
  </si>
  <si>
    <t>LƯƠNG VĂN THÍ</t>
  </si>
  <si>
    <t>12510/2020_1565262_ngoaitru_13776780</t>
  </si>
  <si>
    <t>R53-Khó ở và mệt mỏi ; (R35)Đa niệu
; (K75) Bệnh viêm gan khác; (K27) Loét dạ dày-tá tràng, vị trí không đặc hiệu; (K29) Viêm dạ dày và tá tràng</t>
  </si>
  <si>
    <t>R35;K75;K27;K29</t>
  </si>
  <si>
    <t>DK2404018609605</t>
  </si>
  <si>
    <t>PHẠM THỊ NGA</t>
  </si>
  <si>
    <t>14727/2020_6774179_ngoaitru_13889174</t>
  </si>
  <si>
    <t>D69.0-Ban xuất huyết dị ứng ; (L20) Viêm da cơ địa; (K75) Bệnh viêm gan khác</t>
  </si>
  <si>
    <t>L20;K75</t>
  </si>
  <si>
    <t>HC2402904002360</t>
  </si>
  <si>
    <t>LƯƠNG VIỆT KHOA</t>
  </si>
  <si>
    <t>14739/2020_6141433_ngoaitru_13889433</t>
  </si>
  <si>
    <t>R60.9-Phù không đặc hiệu ; (R10) Đau bụng và vùng chậu; (K75) Bệnh viêm gan khác; (N39.0) Nhiễm khuẩn hệ tiết niệu, vị trí không đặc hiệu</t>
  </si>
  <si>
    <t>R10;K75;N39.0</t>
  </si>
  <si>
    <t>DT2404016193136</t>
  </si>
  <si>
    <t>14654/2020_7518941_ngoaitru_13886491</t>
  </si>
  <si>
    <t>14682/2020_7009485_ngoaitru_13887425</t>
  </si>
  <si>
    <t>GD4404016467345</t>
  </si>
  <si>
    <t>ĐỖ ĐÌNH HOÀNG</t>
  </si>
  <si>
    <t>14612/2020_4580247_ngoaitru_13883389</t>
  </si>
  <si>
    <t>HC4402997008451</t>
  </si>
  <si>
    <t>ĐẬU THỊ HƯƠNG</t>
  </si>
  <si>
    <t>14613/2020_1743566_ngoaitru_13883397</t>
  </si>
  <si>
    <t>K75-Bệnh viêm gan khác ; (J02) Viêm họng cấp; (B18) Viêm gan virus mạn</t>
  </si>
  <si>
    <t>J02;B18</t>
  </si>
  <si>
    <t>HC2404014002934</t>
  </si>
  <si>
    <t>LƯƠNG THỊ HỒNG</t>
  </si>
  <si>
    <t>14620/2020_7178408_ngoaitru_13883572</t>
  </si>
  <si>
    <t>I88-Viêm hạch bạch huyết không đặc hiệu ; (K75) Bệnh viêm gan khác</t>
  </si>
  <si>
    <t>I88</t>
  </si>
  <si>
    <t>DT2404022603283</t>
  </si>
  <si>
    <t>14418/2020_7494203_ngoaitru_13874142</t>
  </si>
  <si>
    <t>L20-Viêm da cơ địa ; (K75) Bệnh viêm gan khác; (E54) Thiếu acid ascorbic</t>
  </si>
  <si>
    <t>DT2404016565873</t>
  </si>
  <si>
    <t>VI THỊ HUẾ</t>
  </si>
  <si>
    <t>14209/2020_6145127_ngoaitru_13866259</t>
  </si>
  <si>
    <t>14204/2020_2155983_ngoaitru_13866210</t>
  </si>
  <si>
    <t>14206/2020_926415_ngoaitru_13866265</t>
  </si>
  <si>
    <t>L20-Viêm da cơ địa ; (D69.0)Ban xuất huyết dị ứng; (K75) Bệnh viêm gan khác</t>
  </si>
  <si>
    <t>DT2404016106065</t>
  </si>
  <si>
    <t>LÔ THỊ NHƯ</t>
  </si>
  <si>
    <t>14188/2020_6864677_ngoaitru_13861772</t>
  </si>
  <si>
    <t>M10-Gút (thống phong) ; (E78.2) Tăng lipid máu hỗn hợp; (K75) Bệnh viêm gan khác; (M13) Các viêm khớp khác; (R35)Đa niệu</t>
  </si>
  <si>
    <t>E78.2;K75;M13;R35</t>
  </si>
  <si>
    <t>DT2404016572226</t>
  </si>
  <si>
    <t>LỮ HÙNG DINH</t>
  </si>
  <si>
    <t>14171/2020_2371059_ngoaitru_13861233</t>
  </si>
  <si>
    <t>HT2404016670706</t>
  </si>
  <si>
    <t>MẠC THỊ TUYỆT</t>
  </si>
  <si>
    <t>12495/2020_7284419_ngoaitru_13775921</t>
  </si>
  <si>
    <t>R07.3-Đau ngực khác ; (H04) Bệnh của lệ bộ; (H04.5) Hẹp và suy giảm chức năng của lệ đạo; (H54.2) Giảm thị lực mức độ trung bình, hai mắt; (I20) Cơn đau thắt ngực; (K75) Bệnh viêm gan khác</t>
  </si>
  <si>
    <t>H04;H04.5;H54.2;I20;K75</t>
  </si>
  <si>
    <t>DT2404016110528</t>
  </si>
  <si>
    <t>LỮ THỊ HƯƠNG</t>
  </si>
  <si>
    <t>12489/2020_6827848_ngoaitru_13775565</t>
  </si>
  <si>
    <t>L30-Các viêm da khác ; (K75) Bệnh viêm gan khác; ; (H10.1) Viêm kết mạc dị ứng cấp</t>
  </si>
  <si>
    <t>K75;H10.1</t>
  </si>
  <si>
    <t>DT2404016440063</t>
  </si>
  <si>
    <t>HÀ THỊ XUYẾT</t>
  </si>
  <si>
    <t>12432/2020_4963785_ngoaitru_13772858</t>
  </si>
  <si>
    <t>E11-Bệnh đái tháo đường không phụ thuộc insuline ; (I10) Bệnh Tăng huyết áp vô căn (nguyên phát); (N39.0) Nhiễm khuẩn hệ tiết niệu, vị trí không đặc hiệu; (K75) Bệnh viêm gan khác</t>
  </si>
  <si>
    <t>I10;N39.0;K75</t>
  </si>
  <si>
    <t>GB4404018984171</t>
  </si>
  <si>
    <t>ĐINH HỮU DIỆN</t>
  </si>
  <si>
    <t>14641/2020_6827958_ngoaitru_13885743</t>
  </si>
  <si>
    <t>E11-Bệnh đái tháo đường không phụ thuộc insuline ; (I10) Bệnh Tăng huyết áp vô căn (nguyên phát); (R35) Đa niệu; (K75) Bệnh viêm gan khác</t>
  </si>
  <si>
    <t>I10;R35;K75</t>
  </si>
  <si>
    <t>14219/2020_2438043_ngoaitru_13866622</t>
  </si>
  <si>
    <t>M13-Các viêm khớp khác ; (M54.2) Đau vùng cổ gáy; (M25.7) Gai xương; (K75) Bệnh viêm gan khác</t>
  </si>
  <si>
    <t>M54.2;M25.7;K75</t>
  </si>
  <si>
    <t>CK2404016345054</t>
  </si>
  <si>
    <t>HOÀNG THỊ LIÊN</t>
  </si>
  <si>
    <t>14228/2020_1158165_ngoaitru_13866830</t>
  </si>
  <si>
    <t>M13-Các viêm khớp khác ; (M54) Đau lưng; (R51) Đau đầu; (R42) Hoa mắt và chóng mặt; (K75) Bệnh viêm gan khác</t>
  </si>
  <si>
    <t>M54;R51;R42;K75</t>
  </si>
  <si>
    <t>HT2404016016483</t>
  </si>
  <si>
    <t>NGUYỄN ĐÌNH HIẾU</t>
  </si>
  <si>
    <t>14229/2020_1678321_ngoaitru_13866889</t>
  </si>
  <si>
    <t>J18-Viêm phổi, tác nhân không đặc hiệu ; (A15)Lao hô hấp, có xác nhận về vi khuẩn học và mô học; (K75) Bệnh viêm gan khác</t>
  </si>
  <si>
    <t>DT2404016520770</t>
  </si>
  <si>
    <t>NGÂN VĂN TUẤN</t>
  </si>
  <si>
    <t>14172/2020_3690783_ngoaitru_13861255</t>
  </si>
  <si>
    <t>M10-Gút (thống phong) ; (M13) Các viêm khớp khác; (K75) Bệnh viêm gan khác</t>
  </si>
  <si>
    <t>M13;K75</t>
  </si>
  <si>
    <t>DT2404016515938</t>
  </si>
  <si>
    <t>LƯƠNG MINH THÀNH</t>
  </si>
  <si>
    <t>14163/2020_6586251_ngoaitru_13860934</t>
  </si>
  <si>
    <t>L20-Viêm da cơ địa ; (M60) Viêm cơ; (K75) Bệnh viêm gan khác</t>
  </si>
  <si>
    <t>M60;K75</t>
  </si>
  <si>
    <t>DT2404016440275</t>
  </si>
  <si>
    <t>LÊ VĂN PHƯƠNG</t>
  </si>
  <si>
    <t>14191/2020_2571537_ngoaitru_13862030</t>
  </si>
  <si>
    <t>DT2404018822620</t>
  </si>
  <si>
    <t>12116/2020_6871149_ngoaitru_13760468</t>
  </si>
  <si>
    <t>Suy tim ; (R06.0) Khó thở; (M25.5) Đau khớp; (K75) Bệnh viêm gan khác; (E78.5) Tăng lipid máu, không đặc hiệu; (M13) Các viêm khớp khác; (J20) Viêm phế quản cấp</t>
  </si>
  <si>
    <t>R06.0;M25.5;K75;E78.5;M13;J20</t>
  </si>
  <si>
    <t>CK2404016272997</t>
  </si>
  <si>
    <t>HÀ BẮC KINH</t>
  </si>
  <si>
    <t>2069/2020_2026893_noitru_20508679</t>
  </si>
  <si>
    <t>K59.1-Tiêu chảy rối loạn chức năng ; (R51) Đau đầu; (K75) Bệnh viêm gan khác</t>
  </si>
  <si>
    <t>11744/2020_4580247_ngoaitru_13744918</t>
  </si>
  <si>
    <t>L30-Các viêm da khác ; (K75) Bệnh viêm gan khác</t>
  </si>
  <si>
    <t>DK2404016380594</t>
  </si>
  <si>
    <t>NGUYỄN THỊ GIANG</t>
  </si>
  <si>
    <t>11662/2020_7096697_ngoaitru_13740669</t>
  </si>
  <si>
    <t>I10-Bệnh Tăng huyết áp vô căn (nguyên phát) ; (R42) Hoa mắt và chóng mặt; (R51) Đau đầu; (M25.5) Đau khớp; (M54.2) Đau vùng cổ gáy; (K75) Bệnh viêm gan khác</t>
  </si>
  <si>
    <t>R42;R51;M25.5;M54.2;K75</t>
  </si>
  <si>
    <t>TA4604016558718</t>
  </si>
  <si>
    <t>LỮ THỊ LUYẾN</t>
  </si>
  <si>
    <t>11258/2020_7062852_ngoaitru_13721461</t>
  </si>
  <si>
    <t>Bệnh viêm gan khác ; (E78.5)Tăng lipid máu, không đặc hiệu; (R07.3) Đau ngực khác; (R10.4) Đau bụng không xác định và đau bụng khác; (K29) Viêm dạ dày và tá tràng; (I10) Bệnh Tăng huyết áp vô căn (nguyên phát)</t>
  </si>
  <si>
    <t>E78.5;R07.3;R10.4;K29;I10</t>
  </si>
  <si>
    <t>HN2404016615918</t>
  </si>
  <si>
    <t>ĐẶNG ĐÌNH ĐƯỜNG</t>
  </si>
  <si>
    <t>1973/2020_1675341_noitru_20507168</t>
  </si>
  <si>
    <t>Rối loạn tâm thần không biệt định khác ; (R64) Suy mòn; (K74.6) Xơ gan khác và không đặc hiệu</t>
  </si>
  <si>
    <t>R64;K74.6</t>
  </si>
  <si>
    <t>DT2404016096216</t>
  </si>
  <si>
    <t>HÀ TRUNG MỨNG</t>
  </si>
  <si>
    <t>1800/2020_2457963_noitru_20504888</t>
  </si>
  <si>
    <t>Các thiếu máu khác ; (R53) Khó ở và mệt mỏi; (R42) Hoa mắt và chóng mặt; (K73.9) Viêm gan mạn, không đặc hiệu; (R63.0) Chán ăn</t>
  </si>
  <si>
    <t>R53;R42;K73.9;R63.0</t>
  </si>
  <si>
    <t>D64</t>
  </si>
  <si>
    <t>HC2402996049728</t>
  </si>
  <si>
    <t>LÔ THỊ TÌNH</t>
  </si>
  <si>
    <t>2132/2020_1438897_noitru_20509592</t>
  </si>
  <si>
    <t>M54-Đau lưng ; (R10.4)Đau bụng không xác định và đau bụng khác; (R30.0)Đái khó; (N92.5)Kinh nguyệt không đều khác; (K51.1) Viêm loét hồi-đại tràng(mãn); (M47) thoái hoá cột sống; (K75) Bệnh viêm gan khác</t>
  </si>
  <si>
    <t>R10.4;R30.0;N92.5;K51.1;M47;K75</t>
  </si>
  <si>
    <t>HN2404016217348</t>
  </si>
  <si>
    <t>VANG THỊ LAN</t>
  </si>
  <si>
    <t>11408/2020_6145131_ngoaitru_13727960</t>
  </si>
  <si>
    <t>Bệnh Tăng huyết áp vô căn (nguyên phát) ; (R53) Khó ở và mệt mỏi; (E51.1) Bệnh tê phù; (K75) Bệnh viêm gan khác; (G47) Rối loạn giấc ngủ</t>
  </si>
  <si>
    <t>R53;E51.1;K75;G47</t>
  </si>
  <si>
    <t>HC2402996049124</t>
  </si>
  <si>
    <t>VI VĂN PHÒNG</t>
  </si>
  <si>
    <t>2031/2020_5079501_noitru_20508101</t>
  </si>
  <si>
    <t>I10-Bệnh Tăng huyết áp vô căn (nguyên phát) ; (I20) Cơn đau thắt ngực; (R35)Đa niệu
; (K75) Bệnh viêm gan khác; (E78.2) Tăng lipid máu hỗn hợp</t>
  </si>
  <si>
    <t>I20;R35;K75;E78.2</t>
  </si>
  <si>
    <t>HN2404016284331</t>
  </si>
  <si>
    <t>VI THỊ THOA</t>
  </si>
  <si>
    <t>11064/2020_4207989_ngoaitru_13712945</t>
  </si>
  <si>
    <t>000909</t>
  </si>
  <si>
    <t>I10-Bệnh Tăng huyết áp vô căn (nguyên phát) ; (R42) Hoa mắt và chóng mặt; (R51) Đau đầu; (K75) Bệnh viêm gan khác; (R35) Đa niệu; (E78.2) Tăng lipid máu hỗn hợp; (I20) Cơn đau thắt ngực; (T79.3) Nhiễm trùng vết thương sau chấn thương, không xếp loại ở nơi khác; (D64) Các thiếu máu khác</t>
  </si>
  <si>
    <t>R42;R51;K75;R35;E78.2;I20</t>
  </si>
  <si>
    <t>HT2404016668724</t>
  </si>
  <si>
    <t>LÊ NGỌC THÂN</t>
  </si>
  <si>
    <t>9982/2020_7311344_ngoaitru_13658001</t>
  </si>
  <si>
    <t>T07-Đa tổn thương chưa xác định ; (M54) Đau lưng; (M25.5)Đau khớp; (R10.4) Đau bụng không xác định và đau bụng khác; (S30)Tổn thương nông của bụng, lưng dưới và chậu hông; (S20) Tổn thương của lồng ngực; (K75) Bệnh viêm gan khác</t>
  </si>
  <si>
    <t>M54;M25.5;R10.4;S30;S20;K75</t>
  </si>
  <si>
    <t>T07</t>
  </si>
  <si>
    <t>CK2404016338911</t>
  </si>
  <si>
    <t>LÊ THỊ CHƯƠNG</t>
  </si>
  <si>
    <t>11394/2020_1133013_ngoaitru_13727202</t>
  </si>
  <si>
    <t>HC2402905005985</t>
  </si>
  <si>
    <t>LANG THỊ LỆ</t>
  </si>
  <si>
    <t>11423/2020_6972600_ngoaitru_13728643</t>
  </si>
  <si>
    <t>S90.8-Tổn thương nông khác tại cổ chân và bàn chân ; (M13) Các viêm khớp khác; (M10) Gút (thống phong); (K75) Bệnh viêm gan khác; (E78.2) Tăng lipid máu hỗn hợp</t>
  </si>
  <si>
    <t>M13;M10;K75;E78.2</t>
  </si>
  <si>
    <t>S90.8</t>
  </si>
  <si>
    <t>CB2404016490140</t>
  </si>
  <si>
    <t>TRẦN ĐỨC LƯU</t>
  </si>
  <si>
    <t>11245/2020_7489658_ngoaitru_13721066</t>
  </si>
  <si>
    <t>DT2404016260640</t>
  </si>
  <si>
    <t>11050/2020_4066287_ngoaitru_13712674</t>
  </si>
  <si>
    <t>11046/2020_7416734_ngoaitru_13712479</t>
  </si>
  <si>
    <t>R10.4-Đau bụng không xác định và đau bụng khác ; (K75) Bệnh viêm gan khác; (M15) Thoái hoá đa khớp</t>
  </si>
  <si>
    <t>K75;M15</t>
  </si>
  <si>
    <t>HT2402997008448</t>
  </si>
  <si>
    <t>VI VĂN AN</t>
  </si>
  <si>
    <t>10921/2020_7103045_ngoaitru_13705360</t>
  </si>
  <si>
    <t>L20-Viêm da cơ địa ; (K75) Bệnh viêm gan khác; (R42) Hoa mắt và chóng mặt; (R51) Đau đầu</t>
  </si>
  <si>
    <t>K75;R42;R51</t>
  </si>
  <si>
    <t>HC2404009014922</t>
  </si>
  <si>
    <t>LANG THỊ HỒNG LAN</t>
  </si>
  <si>
    <t>10729/2020_1712261_ngoaitru_13694617</t>
  </si>
  <si>
    <t>R35-Đa niệu ; (K75) Bệnh viêm gan khác; (E11) Bệnh đái tháo đường không phụ thuộc insuline</t>
  </si>
  <si>
    <t>K75;E11</t>
  </si>
  <si>
    <t>DT2402907004371</t>
  </si>
  <si>
    <t>LƯƠNG THỊ THUẤN</t>
  </si>
  <si>
    <t>10686/2020_7485275_ngoaitru_13692241</t>
  </si>
  <si>
    <t>I10-Bệnh Tăng huyết áp vô căn (nguyên phát) ; (R51) Đau đầu; (R42) Hoa mắt và chóng mặt; (K75) Bệnh viêm gan khác; (R53) Khó ở và mệt mỏi</t>
  </si>
  <si>
    <t>R51;R42;K75;R53</t>
  </si>
  <si>
    <t>CB2404016091152</t>
  </si>
  <si>
    <t>SẦM VĂN PHI</t>
  </si>
  <si>
    <t>10690/2020_1345924_ngoaitru_13692480</t>
  </si>
  <si>
    <t>R51-Đau đầu ; (R42) Hoa mắt và chóng mặt; (M54) Đau lưng; (R10.4) Đau bụng không xác định và đau bụng khác; (K75) Bệnh viêm gan khác</t>
  </si>
  <si>
    <t>R42;M54;R10.4;K75</t>
  </si>
  <si>
    <t>DK2404016495539</t>
  </si>
  <si>
    <t>VÕ THỊ CHINH</t>
  </si>
  <si>
    <t>12042/2020_6785326_ngoaitru_13756050</t>
  </si>
  <si>
    <t>R10.4-Đau bụng không xác định và đau bụng khác ; (B20) Bệnh HIV dẫn đến bệnh nhiễm trùng và ký sinh trùng; (M54) Đau lưng; (M47) thoái hoá cột sống; (K75) Bệnh viêm gan khác</t>
  </si>
  <si>
    <t>B20;M54;M47;K75</t>
  </si>
  <si>
    <t>HN2404016546255</t>
  </si>
  <si>
    <t>LÊ ĐỨC CHIẾN</t>
  </si>
  <si>
    <t>11800/2020_3942519_ngoaitru_13748550</t>
  </si>
  <si>
    <t>K12.2-Viêm mô tế bào và áp xe của miệng ; (L20) Viêm da cơ địa; (K75) Bệnh viêm gan khác</t>
  </si>
  <si>
    <t>K12.2</t>
  </si>
  <si>
    <t>HC2404018948687</t>
  </si>
  <si>
    <t>LƯƠNG QUÝ NHÂN</t>
  </si>
  <si>
    <t>10925/2020_7234451_ngoaitru_13705860</t>
  </si>
  <si>
    <t>DT2404016591416</t>
  </si>
  <si>
    <t>LỮ VĂN LUYÊN</t>
  </si>
  <si>
    <t>10673/2020_2179443_ngoaitru_13691599</t>
  </si>
  <si>
    <t>I10-Bệnh Tăng huyết áp vô căn (nguyên phát) ; (G47) Rối loạn giấc ngủ; (R51) Đau đầu; (H10) Viêm kết mạc; (K75) Bệnh viêm gan khác; (I69) Di chứng bệnh mạch máu não</t>
  </si>
  <si>
    <t>G47;R51;H10;K75;I69</t>
  </si>
  <si>
    <t>HT2404016016485</t>
  </si>
  <si>
    <t>LANG THỊ HUỆ</t>
  </si>
  <si>
    <t>10400/2020_1674919_ngoaitru_13678033</t>
  </si>
  <si>
    <t>Chảy máu tiêu hoá, không đặc hiệu ; (J18) Viêm phổi, tác nhân không đặc hiệu (I10) Bệnh Tăng huyết áp vô căn (nguyên phát);(R53) Khó ở và mệt mỏi; (R10.4) Đau bụng không xác định và đau bụng khác; (B17) Viêm gan virus cấp khác</t>
  </si>
  <si>
    <t>J18;R53;R10.4;B17</t>
  </si>
  <si>
    <t>DT2404018622817</t>
  </si>
  <si>
    <t>VI VĂN THUYỀN</t>
  </si>
  <si>
    <t>1803/2020_7477148_noitru_20504912</t>
  </si>
  <si>
    <t>Các bệnh do Rickettsia khác ; (R10.4) Đau bụng không xác định và đau bụng khác; (R07.4) Đau ngực không đặc hiệu; (K75) Bệnh viêm gan khác; (R53) Khó ở và mệt mỏi; (R50) Sốt không rõ nguyên nhân và khác</t>
  </si>
  <si>
    <t>R10.4;R07.4;K75;R53;R50</t>
  </si>
  <si>
    <t>A79</t>
  </si>
  <si>
    <t>DT2404016272976</t>
  </si>
  <si>
    <t>LANG QUỐC KHÁNH</t>
  </si>
  <si>
    <t>2071/2020_7487486_noitru_20508687</t>
  </si>
  <si>
    <t>11032/2020_6130544_ngoaitru_13711965</t>
  </si>
  <si>
    <t>K75-Bệnh viêm gan khác ; (E78.2) Tăng lipid máu hỗn hợp; (J20) Viêm phế quản cấp; (R10.4) Đau bụng không xác định và đau bụng khác; (R63.0) Chán ăn; (R42) Hoa mắt và chóng mặt; (G43) Migraine; (R51) Đau đầu</t>
  </si>
  <si>
    <t>E78.2;J20;R10.4;R63.0;R42;G43</t>
  </si>
  <si>
    <t>DT2404016063436</t>
  </si>
  <si>
    <t>LỮ KIM NIÊM</t>
  </si>
  <si>
    <t>10138/2020_3769461_ngoaitru_13664621</t>
  </si>
  <si>
    <t>Các viêm khớp khác ; (M10) Gút (thống phong); (E78.2) Tăng lipid máu hỗn hợp; (K75) Bệnh viêm gan khác; (K59.1) Tiêu chảy rối loạn chức năng</t>
  </si>
  <si>
    <t>M10;E78.2;K75;K59.1</t>
  </si>
  <si>
    <t>DT2404016175643</t>
  </si>
  <si>
    <t>LƯƠNG VĂN KIM</t>
  </si>
  <si>
    <t>2186/2020_2008359_noitru_20510461</t>
  </si>
  <si>
    <t>J20-Viêm phế quản cấp ; (J03) Viêm amydan cấp; (K75) Bệnh viêm gan khác; (R51) Đau đầu</t>
  </si>
  <si>
    <t>J03;K75;R51</t>
  </si>
  <si>
    <t>HC4404012013243</t>
  </si>
  <si>
    <t>TRƯƠNG TRUNG HIẾU</t>
  </si>
  <si>
    <t>10707/2020_3458847_ngoaitru_13693259</t>
  </si>
  <si>
    <t>I10-Bệnh Tăng huyết áp vô căn (nguyên phát) ; (J20) Viêm phế quản cấp; (R51) Đau đầu; (R42) Hoa mắt và chóng mặt; (K75) Bệnh viêm gan khác</t>
  </si>
  <si>
    <t>J20;R51;R42;K75</t>
  </si>
  <si>
    <t>DT2404016405217</t>
  </si>
  <si>
    <t>LÊ VĂN TỪ</t>
  </si>
  <si>
    <t>10602/2020_2360037_ngoaitru_13689163</t>
  </si>
  <si>
    <t>R60.1-Phù toàn thể ; (R10) Đau bụng và vùng chậu; (R35)Đa niệu; (R07)Đau họng và ngực; (H04.5) Hẹp và suy giảm chức năng của lệ đạo; (H04) Bệnh của lệ bộ; (H54.2) Giảm thị lực mức độ trung bình, hai mắt;; (J30.3) Viêm mũi dị ứng khác; (E50.2)Khô giác mạc do thiếu vitamin A; (J02) Viêm họng cấp;; (K75) Bệnh viêm gan khác</t>
  </si>
  <si>
    <t>R10;R35;R07;H04.5;H04;H54.2</t>
  </si>
  <si>
    <t>HN2404016283967</t>
  </si>
  <si>
    <t>HÀ THỊ CƯƠNG</t>
  </si>
  <si>
    <t>10490/2020_972592_ngoaitru_13683289</t>
  </si>
  <si>
    <t>Bệnh Tăng huyết áp vô căn (nguyên phát) ; (R51) Đau đầu; (R42) Hoa mắt và chóng mặt; (K75) Bệnh viêm gan khác; (R35) Đa niệu; (G47) Rối loạn giấc ngủ; (A04) Nhiễm trùng đường ruột do vi khuẩn khác</t>
  </si>
  <si>
    <t>R51;R42;K75;R35;G47;A04</t>
  </si>
  <si>
    <t>DT2404016434648</t>
  </si>
  <si>
    <t>BÙI THỊ DẦN</t>
  </si>
  <si>
    <t>1882/2020_3323481_noitru_20505917</t>
  </si>
  <si>
    <t>J20-Viêm phế quản cấp ; (R42) Hoa mắt và chóng mặt; (R51) Đau đầu; (K75) Bệnh viêm gan khác</t>
  </si>
  <si>
    <t>DK2404016363248</t>
  </si>
  <si>
    <t>TRẦN VĂN DUẬT</t>
  </si>
  <si>
    <t>12200/2020_6669887_ngoaitru_13764787</t>
  </si>
  <si>
    <t>12202/2020_1712261_ngoaitru_13764797</t>
  </si>
  <si>
    <t>T79.3-Nhiễm trùng vết thương sau chấn thương, không xếp loại ở nơi khác ; (K75) Bệnh viêm gan khác</t>
  </si>
  <si>
    <t>T79.3</t>
  </si>
  <si>
    <t>DK2404019111250</t>
  </si>
  <si>
    <t>NGUYỄN THỊ BẮC</t>
  </si>
  <si>
    <t>11512/2020_4969065_ngoaitru_13734115</t>
  </si>
  <si>
    <t>K75-Bệnh viêm gan khác ; (R51) Đau đầu; (R42) Hoa mắt và chóng mặt; (K52) Viêm dạ dày-ruột và viêm đại tràng khác không nhiễm trùng khác</t>
  </si>
  <si>
    <t>R51;R42;K52</t>
  </si>
  <si>
    <t>HC2402997008491</t>
  </si>
  <si>
    <t>VI VĂN NHẤT</t>
  </si>
  <si>
    <t>10694/2020_6761243_ngoaitru_13692675</t>
  </si>
  <si>
    <t>R10.4-Đau bụng không xác định và đau bụng khác ; (K21) Bệnh trào ngược dạ dày - thực quản; (K29) Viêm dạ dày và tá tràng; (K75) Bệnh viêm gan khác; (K25) Loét dạ dày</t>
  </si>
  <si>
    <t>K21;K29;K75;K25</t>
  </si>
  <si>
    <t>DK2404019141211</t>
  </si>
  <si>
    <t>HOÀNG VĂN THẮNG</t>
  </si>
  <si>
    <t>10891/2020_6671779_ngoaitru_13703297</t>
  </si>
  <si>
    <t>N39.0-Nhiễm khuẩn hệ tiết niệu, vị trí không đặc hiệu ; (K76)Bệnh gan khác</t>
  </si>
  <si>
    <t>HC2402906010601</t>
  </si>
  <si>
    <t>MAI HÙNG</t>
  </si>
  <si>
    <t>10890/2020_6584306_ngoaitru_13703243</t>
  </si>
  <si>
    <t>L20-Viêm da cơ địa ; (K75) Bệnh viêm gan khác; (T15.0) Vật lạ trong giác mạc; (H02.0) Quặm và lông xiêu của mí mắt; (E50.2) Khô giác mạc do thiếu vitamin A</t>
  </si>
  <si>
    <t>K75;T15.0;H02.0;E50.2</t>
  </si>
  <si>
    <t>DT2404016423550</t>
  </si>
  <si>
    <t>LANG THỊ HUYỀN</t>
  </si>
  <si>
    <t>11347/2020_2629095_ngoaitru_13724583</t>
  </si>
  <si>
    <t>R10.4-Đau bụng không xác định và đau bụng khác ; (R35) Đa niệu; (K75) Bệnh viêm gan khác; (J02) Viêm họng cấp; (K52) Viêm dạ dày-ruột và viêm đại tràng khác không nhiễm trùng khác</t>
  </si>
  <si>
    <t>R35;K75;J02;K52</t>
  </si>
  <si>
    <t>DK2404016474193</t>
  </si>
  <si>
    <t>HOÀNG ĐÌNH SƠN</t>
  </si>
  <si>
    <t>10942/2020_6148779_ngoaitru_13707184</t>
  </si>
  <si>
    <t>R60.0-Phù khu trú ; (R53)Khó ở và mệt mỏi; (R10.4) Đau bụng không xác định và đau bụng khác; (K75) Bệnh viêm gan khác; (E78.2) Tăng lipid máu hỗn hợp; (R63.0) Chán ăn; (D64) Các thiếu máu khác</t>
  </si>
  <si>
    <t>R53;R10.4;K75;E78.2;R63.0;D64</t>
  </si>
  <si>
    <t>R60.0</t>
  </si>
  <si>
    <t>GD4404019059720</t>
  </si>
  <si>
    <t>NGÔ XUÂN THÁI</t>
  </si>
  <si>
    <t>11998/2020_4861881_ngoaitru_13755081</t>
  </si>
  <si>
    <t>T79.3-Nhiễm trùng vết thương sau chấn thương, không xếp loại ở nơi khác ; (M25.5)Đau khớp; (K75) Bệnh viêm gan khác</t>
  </si>
  <si>
    <t>M25.5;K75</t>
  </si>
  <si>
    <t>HN2404016455312</t>
  </si>
  <si>
    <t>LƯƠNG VĂN ANH</t>
  </si>
  <si>
    <t>11753/2020_1619679_ngoaitru_13746157</t>
  </si>
  <si>
    <t>K75-Bệnh viêm gan khác ; (R10.1)Đau bụng khu trú bụng trên; (H04) Bệnh của lệ bộ; (H04.5) Hẹp và suy giảm chức năng của lệ đạo; (H02.0) Quặm và lông xiêu của mí mắt; (K27) Loét dạ dày-tá tràng, vị trí không đặc hiệu; (K29) Viêm dạ dày và tá tràng; (K30) Khó tiêu chức năng</t>
  </si>
  <si>
    <t>R10.1;H04;H04.5;H02.0;K27;K29</t>
  </si>
  <si>
    <t>GD4404016495316</t>
  </si>
  <si>
    <t>ĐẶNG THỊ NHUNG</t>
  </si>
  <si>
    <t>11731/2020_2578305_ngoaitru_13743605</t>
  </si>
  <si>
    <t>I10-Bệnh Tăng huyết áp vô căn (nguyên phát) ; (E78.1)Tăng triglycerid máu đơn thuần
; (K76)Bệnh gan khác
; (R51) Đau đầu; (R42) Hoa mắt và chóng mặt</t>
  </si>
  <si>
    <t>E78.1;K76;R51;R42</t>
  </si>
  <si>
    <t>DK2404016495490</t>
  </si>
  <si>
    <t>NGUYỄN ĐÌNH PHÁN</t>
  </si>
  <si>
    <t>11483/2020_2205807_ngoaitru_13732952</t>
  </si>
  <si>
    <t>K75-Bệnh viêm gan khác ; (M25.5) Đau khớp</t>
  </si>
  <si>
    <t>11159/2020_7132505_ngoaitru_13716219</t>
  </si>
  <si>
    <t>T63.4-Nọc độc của các tiết túc khác</t>
  </si>
  <si>
    <t>T63.4</t>
  </si>
  <si>
    <t>DT2404016445426</t>
  </si>
  <si>
    <t>VI VĂN TRƯỜNG</t>
  </si>
  <si>
    <t>12180/2020_7496515_ngoaitru_13763676</t>
  </si>
  <si>
    <t>R51-Đau đầu ; (R42) Hoa mắt và chóng mặt; (K75) Bệnh viêm gan khác; (J20) Viêm phế quản cấp</t>
  </si>
  <si>
    <t>R42;K75;J20</t>
  </si>
  <si>
    <t>DT2404016484860</t>
  </si>
  <si>
    <t>LỮ THỊ THỦY</t>
  </si>
  <si>
    <t>11620/2020_2336463_ngoaitru_13738828</t>
  </si>
  <si>
    <t>B02-Bệnh do herpes zoster ; (H10) Viêm kết mạc; (K75) Bệnh viêm gan khác; (M25.5)Đau khớp</t>
  </si>
  <si>
    <t>H10;K75;M25.5</t>
  </si>
  <si>
    <t>DT2404016211337</t>
  </si>
  <si>
    <t>VI THỊ LUÂN</t>
  </si>
  <si>
    <t>11368/2020_6915315_ngoaitru_13725993</t>
  </si>
  <si>
    <t>R60.1-Phù toàn thể ; (K75) Bệnh viêm gan khác; (R07.3)Đau ngực khác; (R35)Đa niệu; (R10.4) Đau bụng không xác định và đau bụng khác; (M47) thoái hoá cột sống</t>
  </si>
  <si>
    <t>K75;R07.3;R35;R10.4;M47</t>
  </si>
  <si>
    <t>DK2404018823447</t>
  </si>
  <si>
    <t>HỒ THỊ THẮM</t>
  </si>
  <si>
    <t>10295/2020_5049387_ngoaitru_13672777</t>
  </si>
  <si>
    <t>J20-Viêm phế quản cấp ; (I10) Bệnh Tăng huyết áp vô căn (nguyên phát); (E78.2) Tăng lipid máu hỗn hợp; (R35) Đa niệu; (K75) Bệnh viêm gan khác; (I20) Cơn đau thắt ngực</t>
  </si>
  <si>
    <t>I10;E78.2;R35;K75;I20</t>
  </si>
  <si>
    <t>DT2404016200227</t>
  </si>
  <si>
    <t>LÔ VĂN THANH</t>
  </si>
  <si>
    <t>9970/2020_2404425_ngoaitru_13657528</t>
  </si>
  <si>
    <t>Các thiếu máu khác ; (A18.8) Lao các cơ quan khác; (B20) Bệnh HIV dẫn đến bệnh nhiễm trùng và ký sinh trùng; (R50) Sốt không rõ nguyên nhân và khác; (R10.4) Đau bụng không xác định và đau bụng khác; (K30) Khó tiêu chức năng; (K75) Bệnh viêm gan khác; (K59) Rối loạn chức năng khác của ruột; (R60.9) Phù không đặc hiệu; (G58.0) Bệnh dây thần kinh liên sườn</t>
  </si>
  <si>
    <t>A18.8;B20;R50;R10.4;K30;K75</t>
  </si>
  <si>
    <t>DT2404016608683</t>
  </si>
  <si>
    <t>LƯƠNG VĂN HÈ</t>
  </si>
  <si>
    <t>1783/2020_7390603_noitru_20504674</t>
  </si>
  <si>
    <t>J20-Viêm phế quản cấp ; (R42) Hoa mắt và chóng mặt; (K75) Bệnh viêm gan khác; (R51) Đau đầu</t>
  </si>
  <si>
    <t>R42;K75;R51</t>
  </si>
  <si>
    <t>CH2402996049111</t>
  </si>
  <si>
    <t>LANG QUỐC VƯƠNG</t>
  </si>
  <si>
    <t>11973/2020_6587913_ngoaitru_13753268</t>
  </si>
  <si>
    <t>DN4404016449696</t>
  </si>
  <si>
    <t>VI VĂN KIÊN</t>
  </si>
  <si>
    <t>11707/2020_7492942_ngoaitru_13742516</t>
  </si>
  <si>
    <t>L04-Viêm hạch bạch huyết cấp tính ; (R10.4)Đau bụng không xác định và đau bụng khác;; (K81)Viêm túi mật</t>
  </si>
  <si>
    <t>R10.4;K81</t>
  </si>
  <si>
    <t>L04</t>
  </si>
  <si>
    <t>HT2402999003885</t>
  </si>
  <si>
    <t>LỮ THÀNH ĐỒNG</t>
  </si>
  <si>
    <t>11704/2020_7492938_ngoaitru_13742411</t>
  </si>
  <si>
    <t>U ác của khẩu cái ; (C22.0) Ung thư biểu mô tế bào gan; (D64) Các thiếu máu khác</t>
  </si>
  <si>
    <t>C22.0;D64</t>
  </si>
  <si>
    <t>C05</t>
  </si>
  <si>
    <t>DK2404016510175</t>
  </si>
  <si>
    <t>TRƯƠNG THỊ HOÀI</t>
  </si>
  <si>
    <t>2131/2020_4120833_noitru_20509568</t>
  </si>
  <si>
    <t>H66-Viêm tai giữa nung mủ và không đặc hiệu ; (L20) Viêm da cơ địa; (H61.2) Nút ráy tai; (K75) Bệnh viêm gan khác</t>
  </si>
  <si>
    <t>L20;H61.2;K75</t>
  </si>
  <si>
    <t>H66</t>
  </si>
  <si>
    <t>HT2406697443530</t>
  </si>
  <si>
    <t>LƯƠNG QUỐC BẢO</t>
  </si>
  <si>
    <t>11339/2020_6686260_ngoaitru_13724188</t>
  </si>
  <si>
    <t>H81-Rối loạn chức năng tiền đình ; (R51)Đau đầu
; (R42)Hoa mắt và chóng mặt
; (L20)Viêm da cơ địa
; (K76)Bệnh gan khác</t>
  </si>
  <si>
    <t>R51;R42;L20;K76</t>
  </si>
  <si>
    <t>HC4402997008445</t>
  </si>
  <si>
    <t>PHAN THỊ LÀI</t>
  </si>
  <si>
    <t>11133/2020_1881927_ngoaitru_13715223</t>
  </si>
  <si>
    <t>M25.5-Đau khớp ; (L20) Viêm da cơ địa; (K75) Bệnh viêm gan khác</t>
  </si>
  <si>
    <t>DT2404016284000</t>
  </si>
  <si>
    <t>LÔ THỊ HIỆU</t>
  </si>
  <si>
    <t>10089/2020_7137354_ngoaitru_13663364</t>
  </si>
  <si>
    <t>Chảy máu tiêu hoá, không đặc hiệu ; (K27) Loét dạ dày-tá tràng, vị trí không đặc hiệu; (R10.4) Đau bụng không xác định và đau bụng khác; (B18) Viêm gan virus mạn; (G47) Rối loạn giấc ngủ</t>
  </si>
  <si>
    <t>K27;R10.4;B18;G47</t>
  </si>
  <si>
    <t>HN2404016063820</t>
  </si>
  <si>
    <t>HÀ VĂN TIỂU</t>
  </si>
  <si>
    <t>2209/2020_1954263_noitru_20510884</t>
  </si>
  <si>
    <t>DT2404016326340</t>
  </si>
  <si>
    <t>HÀ VĂN THÀNH</t>
  </si>
  <si>
    <t>11959/2020_3636795_ngoaitru_13752807</t>
  </si>
  <si>
    <t>S90-Tổn thương nông tại cổ chân và bàn chân ; (M13) Các viêm khớp khác; (M10) Gút (thống phong); (K75) Bệnh viêm gan khác</t>
  </si>
  <si>
    <t>M13;M10;K75</t>
  </si>
  <si>
    <t>S90</t>
  </si>
  <si>
    <t>DT2404016591389</t>
  </si>
  <si>
    <t>HÀ SÔNG THAO</t>
  </si>
  <si>
    <t>11696/2020_7492884_ngoaitru_13742196</t>
  </si>
  <si>
    <t>M17-Thoái hoá khớp gối ; (M54) Đau lưng; (K75) Bệnh viêm gan khác</t>
  </si>
  <si>
    <t>M17</t>
  </si>
  <si>
    <t>HC2404011001877</t>
  </si>
  <si>
    <t>LỮ VĂN TÂN</t>
  </si>
  <si>
    <t>11600/2020_1794194_ngoaitru_13738150</t>
  </si>
  <si>
    <t>M17-Thoái hoá khớp gối ; (K75) Bệnh viêm gan khác; (M54) Đau lưng</t>
  </si>
  <si>
    <t>K75;M54</t>
  </si>
  <si>
    <t>DT2404016223274</t>
  </si>
  <si>
    <t>VI THỊ TƯ</t>
  </si>
  <si>
    <t>11599/2020_2083491_ngoaitru_13738160</t>
  </si>
  <si>
    <t>M17-Thoái hoá khớp gối ; (K75) Bệnh viêm gan khác</t>
  </si>
  <si>
    <t>DT2404016223275</t>
  </si>
  <si>
    <t>LỮ VĂN SINH</t>
  </si>
  <si>
    <t>11598/2020_2109453_ngoaitru_13738171</t>
  </si>
  <si>
    <t>R10.4-Đau bụng không xác định và đau bụng khác ; (K75) Bệnh viêm gan khác; (M54) Đau lưng; (R42) Hoa mắt và chóng mặt; (G43) Migraine</t>
  </si>
  <si>
    <t>K75;M54;R42;G43</t>
  </si>
  <si>
    <t>HT3404016668844</t>
  </si>
  <si>
    <t>VANG VĂN THƯ</t>
  </si>
  <si>
    <t>11452/2020_3982179_ngoaitru_13730502</t>
  </si>
  <si>
    <t>Đau đầu ; (Z91.0) Bệnh sử cá nhân có dị ứng, không kể dị ứng thuốc và chất sinh vật; (E51.1) Bệnh tê phù; (B17) Viêm gan virus cấp khác; (R42) Hoa mắt và chóng mặt; (R57.8) Sốc khác</t>
  </si>
  <si>
    <t>Z91.0;E51.1;B17;R42;R57.8</t>
  </si>
  <si>
    <t>DT2404016320374</t>
  </si>
  <si>
    <t>VI VĂN DẦN</t>
  </si>
  <si>
    <t>2063/2020_4832667_noitru_20508603</t>
  </si>
  <si>
    <t>H81-Rối loạn chức năng tiền đình ; (R51)Đau đầu
; (R42) Hoa mắt và chóng mặt; (K76)Bệnh gan khác
; (L20)Viêm da cơ địa</t>
  </si>
  <si>
    <t>R51;R42;K76;L20</t>
  </si>
  <si>
    <t>11132/2020_5371251_ngoaitru_13715211</t>
  </si>
  <si>
    <t>S52-Gẫy xương ở cẳng tay ; (K75) Bệnh viêm gan khác</t>
  </si>
  <si>
    <t>S52</t>
  </si>
  <si>
    <t>DK2404019111412</t>
  </si>
  <si>
    <t>NGUYỄN THỊ HƯƠNG</t>
  </si>
  <si>
    <t>10980/2020_6770111_ngoaitru_13708638</t>
  </si>
  <si>
    <t>L23-Viêm da tiếp xúc dị ứng ; (K75) Bệnh viêm gan khác; (E54) Thiếu acid ascorbic; (J30) Viêm mũi vận mạch và viêm mũi dị ứng</t>
  </si>
  <si>
    <t>K75;E54;J30</t>
  </si>
  <si>
    <t>L23</t>
  </si>
  <si>
    <t>DT2404016236308</t>
  </si>
  <si>
    <t>LÔ THỊ HẠNH</t>
  </si>
  <si>
    <t>10830/2020_2980227_ngoaitru_13700921</t>
  </si>
  <si>
    <t>R07.1-Đau ngực khi thở ; (K75) Bệnh viêm gan khác</t>
  </si>
  <si>
    <t>R07.1</t>
  </si>
  <si>
    <t>DT2404011001886</t>
  </si>
  <si>
    <t>VI VĂN NHÂN</t>
  </si>
  <si>
    <t>10746/2020_7485784_ngoaitru_13695833</t>
  </si>
  <si>
    <t>R51-Đau đầu ; (R42) Hoa mắt và chóng mặt; (J18.0) Viêm phế quản phổi, không phân loại; (G47) Rối loạn giấc ngủ; (K75) Bệnh viêm gan khác</t>
  </si>
  <si>
    <t>R42;J18.0;G47;K75</t>
  </si>
  <si>
    <t>DT2404016579061</t>
  </si>
  <si>
    <t>VI VĂN THU</t>
  </si>
  <si>
    <t>10273/2020_6883910_ngoaitru_13670295</t>
  </si>
  <si>
    <t>I10-Bệnh Tăng huyết áp vô căn (nguyên phát) ; (R51) Đau đầu; (K75) Bệnh viêm gan khác; (J18.0) Viêm phế quản phổi, không phân loại</t>
  </si>
  <si>
    <t>R51;K75;J18.0</t>
  </si>
  <si>
    <t>DT2404016579096</t>
  </si>
  <si>
    <t>VI VĂN DUYÊN</t>
  </si>
  <si>
    <t>10272/2020_2363757_ngoaitru_13670293</t>
  </si>
  <si>
    <t>L50.0-Mày đay dị ứng ; (K76)Bệnh gan khác</t>
  </si>
  <si>
    <t>HC2402997008466</t>
  </si>
  <si>
    <t>LANG VĂN THUẬN</t>
  </si>
  <si>
    <t>12144/2020_6934633_ngoaitru_13761713</t>
  </si>
  <si>
    <t>12139/2020_6761243_ngoaitru_13761425</t>
  </si>
  <si>
    <t>DT2404018596097</t>
  </si>
  <si>
    <t>LO KIÊN CƯỜNG</t>
  </si>
  <si>
    <t>11288/2020_7489915_ngoaitru_13722424</t>
  </si>
  <si>
    <t>DT2404018596095</t>
  </si>
  <si>
    <t>LÃNH THỊ NHỊ</t>
  </si>
  <si>
    <t>11293/2020_6784484_ngoaitru_13722435</t>
  </si>
  <si>
    <t>R10.4-Đau bụng không xác định và đau bụng khác ; (R53) Khó ở và mệt mỏi; (R50) Sốt không rõ nguyên nhân và khác; (K75) Bệnh viêm gan khác; (R42) Hoa mắt và chóng mặt; (G43) Migraine; (R63.0) Chán ăn</t>
  </si>
  <si>
    <t>R53;R50;K75;R42;G43;R63.0</t>
  </si>
  <si>
    <t>HN2404016296484</t>
  </si>
  <si>
    <t>HÀ ĐÌNH SƠN</t>
  </si>
  <si>
    <t>11117/2020_5251413_ngoaitru_13714948</t>
  </si>
  <si>
    <t>R10.4-Đau bụng không xác định và đau bụng khác ; (R17) Vàng da không xác định; (K75) Bệnh viêm gan khác; (K29) ; (K52.3) Viêm đại tràng không xác định</t>
  </si>
  <si>
    <t>R17;K75;K29;K52.3</t>
  </si>
  <si>
    <t>DT2404016585417</t>
  </si>
  <si>
    <t>VI VĂN VŨ</t>
  </si>
  <si>
    <t>10297/2020_7482408_ngoaitru_13672877</t>
  </si>
  <si>
    <t>L50.0-Mày đay dị ứng ; (L20) Viêm da cơ địa; (K75) Bệnh viêm gan khác; (T17.1)Vật lạ trong lỗ ngoài mũi;; (E54) Thiếu acid ascorbic</t>
  </si>
  <si>
    <t>L20;K75;T17.1;E54</t>
  </si>
  <si>
    <t>DT2404016633764</t>
  </si>
  <si>
    <t>LỮ THỊ TÚ SƯƠNG</t>
  </si>
  <si>
    <t>10265/2020_6839092_ngoaitru_13670028</t>
  </si>
  <si>
    <t>R10.1-Đau bụng khu trú bụng trên ; (K75) Bệnh viêm gan khác; (N39.0) Nhiễm khuẩn hệ tiết niệu, vị trí không đặc hiệu; (K27) Loét dạ dày-tá tràng, vị trí không đặc hiệu; (K29) Viêm dạ dày và tá tràng</t>
  </si>
  <si>
    <t>K75;N39.0;K27;K29</t>
  </si>
  <si>
    <t>DT2404016608856</t>
  </si>
  <si>
    <t>HÀ VĂN BÔI</t>
  </si>
  <si>
    <t>11668/2020_2196207_ngoaitru_13741018</t>
  </si>
  <si>
    <t>R60.1-Phù toàn thể ; (N00)Hội chứng viêm cầu thận cấp
; (R10.4) Đau bụng không xác định và đau bụng khác; (K75) Bệnh viêm gan khác; (M10) Gút (thống phong); (M13) Các viêm khớp khác; (N20.0) Sỏi thận</t>
  </si>
  <si>
    <t>N00;R10.4;K75;M10;M13;N20.0</t>
  </si>
  <si>
    <t>DT2404016416990</t>
  </si>
  <si>
    <t>LANG VĂN HỒNG</t>
  </si>
  <si>
    <t>11294/2020_2636241_ngoaitru_13722321</t>
  </si>
  <si>
    <t>L20-Viêm da cơ địa ; (H10) Viêm kết mạc; (K75) Bệnh viêm gan khác</t>
  </si>
  <si>
    <t>H10;K75</t>
  </si>
  <si>
    <t>DK2404018608630</t>
  </si>
  <si>
    <t>NGUYỄN THỊ NHẤT</t>
  </si>
  <si>
    <t>11104/2020_7239117_ngoaitru_13714518</t>
  </si>
  <si>
    <t>Viêm phế quản phổi, không phân loại ; (I50) Suy tim; (E10) Bệnh đái tháo đường phụ thuộc insuline; (I10) Bệnh Tăng huyết áp vô căn (nguyên phát); (K75) Bệnh viêm gan khác</t>
  </si>
  <si>
    <t>I50;E10;I10;K75</t>
  </si>
  <si>
    <t>GD4404016445742</t>
  </si>
  <si>
    <t>NGUYỄN HỮU TỪ</t>
  </si>
  <si>
    <t>1919/2020_1666958_noitru_20506389</t>
  </si>
  <si>
    <t>K29.1-Viêm dạ dày cấp khác ; (K76)Bệnh gan khác</t>
  </si>
  <si>
    <t>K29.1</t>
  </si>
  <si>
    <t>DT2404018622672</t>
  </si>
  <si>
    <t>HOÀNG THỊ THƯỜNG</t>
  </si>
  <si>
    <t>10252/2020_7449630_ngoaitru_13669249</t>
  </si>
  <si>
    <t>Bệnh đái tháo đường không phụ thuộc insuline ; (K76) Bệnh gan khác; (R64) Suy mòn; (R35) Đa niệu; (R53) Khó ở và mệt mỏi; (I50) Suy tim; (I10) Bệnh Tăng huyết áp vô căn (nguyên phát); (R10.4) Đau bụng không xác định và đau bụng khác</t>
  </si>
  <si>
    <t>K76;R64;R35;R53;I50;I10</t>
  </si>
  <si>
    <t>HC2402901000198</t>
  </si>
  <si>
    <t>HÀ ĐÌNH HÙNG</t>
  </si>
  <si>
    <t>2245/2020_3629511_noitru_20511371</t>
  </si>
  <si>
    <t>DK2404016490187</t>
  </si>
  <si>
    <t>HOÀNG THỊ BẢY</t>
  </si>
  <si>
    <t>11932/2020_7339834_ngoaitru_13751598</t>
  </si>
  <si>
    <t>HN2404016445627</t>
  </si>
  <si>
    <t>LÊ THỊ HẰNG</t>
  </si>
  <si>
    <t>11937/2020_978862_ngoaitru_13751691</t>
  </si>
  <si>
    <t>N39.0-Nhiễm khuẩn hệ tiết niệu, vị trí không đặc hiệu ; (L04.0)Viêm hạch bạch huyết cấp ở mặt, đầu và cổ; (R10) Đau bụng và vùng chậu; (N72)Viêm cổ tử cung</t>
  </si>
  <si>
    <t>L04.0;R10;N72</t>
  </si>
  <si>
    <t>DT2404016110318</t>
  </si>
  <si>
    <t>LÔ THỊ TUẤT</t>
  </si>
  <si>
    <t>11568/2020_7005328_ngoaitru_13736959</t>
  </si>
  <si>
    <t>I10-Bệnh Tăng huyết áp vô căn (nguyên phát) ; (R42) Hoa mắt và chóng mặt; (R51) Đau đầu; (K75) Bệnh viêm gan khác; (T15.0) Vật lạ trong giác mạc</t>
  </si>
  <si>
    <t>R42;R51;K75;T15.0</t>
  </si>
  <si>
    <t>HT2404016668878</t>
  </si>
  <si>
    <t>PHAN THỊ THI</t>
  </si>
  <si>
    <t>10798/2020_2625315_ngoaitru_13698558</t>
  </si>
  <si>
    <t>K75-Bệnh viêm gan khác ; (R63.0) Chán ăn; (E54) Thiếu acid ascorbic; (R51) Đau đầu; (R42) Hoa mắt và chóng mặt</t>
  </si>
  <si>
    <t>R63.0;E54;R51;R42</t>
  </si>
  <si>
    <t>HT2402996049234</t>
  </si>
  <si>
    <t>LƯƠNG VĂN GIÁO</t>
  </si>
  <si>
    <t>10243/2020_7379662_ngoaitru_13668209</t>
  </si>
  <si>
    <t>J02-Viêm họng cấp ; (K75) Bệnh viêm gan khác; (E54) Thiếu acid ascorbic</t>
  </si>
  <si>
    <t>10021/2020_7234451_ngoaitru_13659354</t>
  </si>
  <si>
    <t>T07-Đa tổn thương chưa xác định ; (R10.4) Đau bụng không xác định và đau bụng khác; (T09.1)Vết thương hở tại thân, tầm chưa xác định; (K75) Bệnh viêm gan khác</t>
  </si>
  <si>
    <t>R10.4;T09.1;K75</t>
  </si>
  <si>
    <t>DT2404016291142</t>
  </si>
  <si>
    <t>LƯƠNG VĂN LƯƠNG</t>
  </si>
  <si>
    <t>12121/2020_7068340_ngoaitru_13760820</t>
  </si>
  <si>
    <t>R51-Đau đầu ; (K75) Bệnh viêm gan khác</t>
  </si>
  <si>
    <t>11743/2020_1743566_ngoaitru_13744912</t>
  </si>
  <si>
    <t>R60.0-Phù khu trú ; (K75) Bệnh viêm gan khác; (H10) Viêm kết mạc</t>
  </si>
  <si>
    <t>HN2404018573213</t>
  </si>
  <si>
    <t>ĐẶNG HUỲNH ĐỨC</t>
  </si>
  <si>
    <t>11664/2020_6970239_ngoaitru_13740987</t>
  </si>
  <si>
    <t>M13-Các viêm khớp khác ; (K76)Bệnh gan khác</t>
  </si>
  <si>
    <t>HC2404009002777</t>
  </si>
  <si>
    <t>HỦN QUANG MẠNH</t>
  </si>
  <si>
    <t>11459/2020_6592941_ngoaitru_13730652</t>
  </si>
  <si>
    <t>11081/2020_2028987_ngoaitru_13713795</t>
  </si>
  <si>
    <t>LIEU_DUNG</t>
  </si>
  <si>
    <t>UPDATED_DATE</t>
  </si>
  <si>
    <t>CREATED_DATE</t>
  </si>
  <si>
    <t>MA_CHA</t>
  </si>
  <si>
    <t>MA_TINH_THE</t>
  </si>
  <si>
    <t>MA_TINH</t>
  </si>
  <si>
    <t>MA_BAC_SI</t>
  </si>
  <si>
    <t>TEN_BENH</t>
  </si>
  <si>
    <t>TEN_KHOA_XML1</t>
  </si>
  <si>
    <t>MA_KHOA_XML1</t>
  </si>
  <si>
    <t>MA_KHOA</t>
  </si>
  <si>
    <t>TEN_KHOA</t>
  </si>
  <si>
    <t>TEN_VAT_TU</t>
  </si>
  <si>
    <t>GOI_VTYT</t>
  </si>
  <si>
    <t>T_TRANTT</t>
  </si>
  <si>
    <t>MA_GIUONG</t>
  </si>
  <si>
    <t>PHAM_VI</t>
  </si>
  <si>
    <t>TT_THAU</t>
  </si>
  <si>
    <t>MUC_HUONG_DTL</t>
  </si>
  <si>
    <t>T_NGOAIDS_DTL</t>
  </si>
  <si>
    <t>T_BNCCT_DTL</t>
  </si>
  <si>
    <t>T_BHTT_DTL</t>
  </si>
  <si>
    <t>T_BNTT_DTL</t>
  </si>
  <si>
    <t>T_NGUONKHAC_DTL</t>
  </si>
  <si>
    <t>NGAY_KQ</t>
  </si>
  <si>
    <t>NGAY_YL</t>
  </si>
  <si>
    <t>TYLE_TT</t>
  </si>
  <si>
    <t>THANH_TIEN</t>
  </si>
  <si>
    <t>DON_GIA_BV</t>
  </si>
  <si>
    <t>DON_GIA</t>
  </si>
  <si>
    <t>SO_LUONG_BV</t>
  </si>
  <si>
    <t>SO_LUONG</t>
  </si>
  <si>
    <t>DUONG_DUNG</t>
  </si>
  <si>
    <t>HAM_LUONG</t>
  </si>
  <si>
    <t>SO_DANG_KY</t>
  </si>
  <si>
    <t>DVT</t>
  </si>
  <si>
    <t>TEN_CP</t>
  </si>
  <si>
    <t>MA_NHOM</t>
  </si>
  <si>
    <t>MA_VAT_TU</t>
  </si>
  <si>
    <t>MA_CP</t>
  </si>
  <si>
    <t>LOAI_CP</t>
  </si>
  <si>
    <t>ID_CP</t>
  </si>
  <si>
    <t>MA_LOAI_KCB</t>
  </si>
  <si>
    <t>T_NGUONKHAC</t>
  </si>
  <si>
    <t>T_NGOAIDS</t>
  </si>
  <si>
    <t>T_VCHUYEN</t>
  </si>
  <si>
    <t>T_GIUONG</t>
  </si>
  <si>
    <t>T_KHAM</t>
  </si>
  <si>
    <t>T_VTYT_TYLE</t>
  </si>
  <si>
    <t>T_THUOC_TYLE</t>
  </si>
  <si>
    <t>T_DVKT_TYLE</t>
  </si>
  <si>
    <t>T_VTYT</t>
  </si>
  <si>
    <t>T_TTPT</t>
  </si>
  <si>
    <t>T_MAU</t>
  </si>
  <si>
    <t>T_THUOC</t>
  </si>
  <si>
    <t>T_CDHA</t>
  </si>
  <si>
    <t>T_XN</t>
  </si>
  <si>
    <t>T_BNCCT</t>
  </si>
  <si>
    <t>T_BHTT</t>
  </si>
  <si>
    <t>T_BNTT</t>
  </si>
  <si>
    <t>T_TONGCHI</t>
  </si>
  <si>
    <t>MUC_HUONG_XML1</t>
  </si>
  <si>
    <t>MA_BENHKHAC</t>
  </si>
  <si>
    <t>MA_BENH</t>
  </si>
  <si>
    <t>MA_LYDO_VVIEN</t>
  </si>
  <si>
    <t>SO_NGAY_DTRI</t>
  </si>
  <si>
    <t>NGAY_RA</t>
  </si>
  <si>
    <t>NGAY_VAO</t>
  </si>
  <si>
    <t>MIEN_CUNG_CT</t>
  </si>
  <si>
    <t>GT_THE_DEN</t>
  </si>
  <si>
    <t>GT_THE_TU</t>
  </si>
  <si>
    <t>MA_DKBD</t>
  </si>
  <si>
    <t>MA_THE</t>
  </si>
  <si>
    <t>GIOI_TINH</t>
  </si>
  <si>
    <t>NGAY_SINH</t>
  </si>
  <si>
    <t>HO_TEN</t>
  </si>
  <si>
    <t>MA_BN</t>
  </si>
  <si>
    <t>MA_LK</t>
  </si>
  <si>
    <t>MA_CSKCB</t>
  </si>
  <si>
    <t>COSOKCB_ID</t>
  </si>
  <si>
    <t>KY_QT</t>
  </si>
  <si>
    <t>XML1_ID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</si>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</sst>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₫_-;\-* #,##0.00\ _₫_-;_-* &quot;-&quot;??\ _₫_-;_-@_-"/>
    <numFmt numFmtId="165" formatCode="_-* #,##0\ _₫_-;\-* #,##0\ _₫_-;_-* &quot;-&quot;??\ _₫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22" fontId="0" fillId="0" borderId="0" xfId="0" applyNumberFormat="1"/>
    <xf numFmtId="0" fontId="0" fillId="0" borderId="0" xfId="0" quotePrefix="1"/>
    <xf numFmtId="14" fontId="0" fillId="0" borderId="0" xfId="0" applyNumberFormat="1"/>
    <xf numFmtId="0" fontId="0" fillId="0" borderId="0" xfId="0" applyAlignment="1">
      <alignment wrapText="1"/>
    </xf>
    <xf numFmtId="165" fontId="0" fillId="0" borderId="0" xfId="1" applyNumberFormat="1" applyFont="1"/>
    <xf numFmtId="165" fontId="2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569"/>
  <sheetViews>
    <sheetView topLeftCell="BV16" workbookViewId="0">
      <selection activeCell="AW574" sqref="AW574"/>
    </sheetView>
  </sheetViews>
  <sheetFormatPr defaultRowHeight="15" x14ac:dyDescent="0.25"/>
  <cols>
    <col min="47" max="47" width="14.5703125" customWidth="1"/>
    <col min="58" max="58" width="19.7109375" customWidth="1"/>
    <col min="76" max="76" width="255.7109375" bestFit="1" customWidth="1"/>
    <col min="82" max="82" width="17.28515625" bestFit="1" customWidth="1"/>
    <col min="83" max="83" width="13.28515625" bestFit="1" customWidth="1"/>
  </cols>
  <sheetData>
    <row r="1" spans="1:84" x14ac:dyDescent="0.25">
      <c r="A1" t="s">
        <v>1912</v>
      </c>
      <c r="B1" t="s">
        <v>1911</v>
      </c>
      <c r="C1" t="s">
        <v>1910</v>
      </c>
      <c r="D1" t="s">
        <v>1909</v>
      </c>
      <c r="E1" t="s">
        <v>1908</v>
      </c>
      <c r="F1" t="s">
        <v>1907</v>
      </c>
      <c r="G1" t="s">
        <v>1906</v>
      </c>
      <c r="H1" t="s">
        <v>1905</v>
      </c>
      <c r="I1" t="s">
        <v>1904</v>
      </c>
      <c r="J1" t="s">
        <v>1903</v>
      </c>
      <c r="K1" t="s">
        <v>1902</v>
      </c>
      <c r="L1" t="s">
        <v>1901</v>
      </c>
      <c r="M1" t="s">
        <v>1900</v>
      </c>
      <c r="N1" t="s">
        <v>1899</v>
      </c>
      <c r="O1" t="s">
        <v>1898</v>
      </c>
      <c r="P1" t="s">
        <v>1897</v>
      </c>
      <c r="Q1" t="s">
        <v>1896</v>
      </c>
      <c r="R1" t="s">
        <v>1895</v>
      </c>
      <c r="S1" t="s">
        <v>1894</v>
      </c>
      <c r="T1" t="s">
        <v>1893</v>
      </c>
      <c r="U1" t="s">
        <v>1892</v>
      </c>
      <c r="V1" t="s">
        <v>1891</v>
      </c>
      <c r="W1" t="s">
        <v>1890</v>
      </c>
      <c r="X1" t="s">
        <v>1889</v>
      </c>
      <c r="Y1" t="s">
        <v>1888</v>
      </c>
      <c r="Z1" t="s">
        <v>1887</v>
      </c>
      <c r="AA1" t="s">
        <v>1886</v>
      </c>
      <c r="AB1" t="s">
        <v>1885</v>
      </c>
      <c r="AC1" t="s">
        <v>1884</v>
      </c>
      <c r="AD1" t="s">
        <v>1883</v>
      </c>
      <c r="AE1" t="s">
        <v>1882</v>
      </c>
      <c r="AF1" t="s">
        <v>1881</v>
      </c>
      <c r="AG1" t="s">
        <v>1880</v>
      </c>
      <c r="AH1" t="s">
        <v>1879</v>
      </c>
      <c r="AI1" t="s">
        <v>1878</v>
      </c>
      <c r="AJ1" t="s">
        <v>1877</v>
      </c>
      <c r="AK1" t="s">
        <v>1876</v>
      </c>
      <c r="AL1" t="s">
        <v>1875</v>
      </c>
      <c r="AM1" t="s">
        <v>1874</v>
      </c>
      <c r="AN1" t="s">
        <v>1873</v>
      </c>
      <c r="AO1" t="s">
        <v>1872</v>
      </c>
      <c r="AP1" t="s">
        <v>1871</v>
      </c>
      <c r="AQ1" t="s">
        <v>1870</v>
      </c>
      <c r="AR1" t="s">
        <v>1869</v>
      </c>
      <c r="AS1" t="s">
        <v>1868</v>
      </c>
      <c r="AT1" t="s">
        <v>1867</v>
      </c>
      <c r="AU1" t="s">
        <v>1866</v>
      </c>
      <c r="AV1" t="s">
        <v>1865</v>
      </c>
      <c r="AW1" t="s">
        <v>1864</v>
      </c>
      <c r="AX1" t="s">
        <v>1863</v>
      </c>
      <c r="AY1" t="s">
        <v>1862</v>
      </c>
      <c r="AZ1" t="s">
        <v>1861</v>
      </c>
      <c r="BA1" t="s">
        <v>1860</v>
      </c>
      <c r="BB1" t="s">
        <v>1859</v>
      </c>
      <c r="BC1" t="s">
        <v>1858</v>
      </c>
      <c r="BD1" t="s">
        <v>1857</v>
      </c>
      <c r="BE1" t="s">
        <v>1856</v>
      </c>
      <c r="BF1" t="s">
        <v>1855</v>
      </c>
      <c r="BG1" t="s">
        <v>1854</v>
      </c>
      <c r="BH1" t="s">
        <v>1853</v>
      </c>
      <c r="BI1" t="s">
        <v>1852</v>
      </c>
      <c r="BJ1" t="s">
        <v>1851</v>
      </c>
      <c r="BK1" t="s">
        <v>1850</v>
      </c>
      <c r="BL1" t="s">
        <v>1849</v>
      </c>
      <c r="BM1" t="s">
        <v>1848</v>
      </c>
      <c r="BN1" t="s">
        <v>1847</v>
      </c>
      <c r="BO1" t="s">
        <v>1846</v>
      </c>
      <c r="BP1" t="s">
        <v>1845</v>
      </c>
      <c r="BQ1" t="s">
        <v>1844</v>
      </c>
      <c r="BR1" t="s">
        <v>1843</v>
      </c>
      <c r="BS1" t="s">
        <v>1842</v>
      </c>
      <c r="BT1" t="s">
        <v>1841</v>
      </c>
      <c r="BU1" t="s">
        <v>1840</v>
      </c>
      <c r="BV1" t="s">
        <v>1839</v>
      </c>
      <c r="BW1" t="s">
        <v>1838</v>
      </c>
      <c r="BX1" t="s">
        <v>1837</v>
      </c>
      <c r="BY1" t="s">
        <v>1836</v>
      </c>
      <c r="BZ1" t="s">
        <v>1835</v>
      </c>
      <c r="CA1" t="s">
        <v>1834</v>
      </c>
      <c r="CB1" t="s">
        <v>1833</v>
      </c>
      <c r="CC1" t="s">
        <v>1832</v>
      </c>
      <c r="CD1" t="s">
        <v>1831</v>
      </c>
      <c r="CE1" t="s">
        <v>1830</v>
      </c>
    </row>
    <row r="2" spans="1:84" x14ac:dyDescent="0.25">
      <c r="A2">
        <v>49397214810</v>
      </c>
      <c r="B2">
        <v>1363451011</v>
      </c>
      <c r="C2">
        <v>202004</v>
      </c>
      <c r="D2">
        <v>6178</v>
      </c>
      <c r="E2">
        <v>40017</v>
      </c>
      <c r="F2" t="s">
        <v>1415</v>
      </c>
      <c r="G2">
        <v>2457963</v>
      </c>
      <c r="H2" t="s">
        <v>1414</v>
      </c>
      <c r="I2" s="3">
        <v>20874</v>
      </c>
      <c r="J2">
        <v>1</v>
      </c>
      <c r="K2" t="s">
        <v>1413</v>
      </c>
      <c r="L2">
        <v>40114</v>
      </c>
      <c r="M2">
        <v>20200101</v>
      </c>
      <c r="N2">
        <v>20201231</v>
      </c>
      <c r="P2" s="1">
        <v>43918.331944444442</v>
      </c>
      <c r="Q2" s="1">
        <v>43927.333333333336</v>
      </c>
      <c r="R2">
        <v>9</v>
      </c>
      <c r="S2">
        <v>4</v>
      </c>
      <c r="T2" t="s">
        <v>48</v>
      </c>
      <c r="U2" t="s">
        <v>1412</v>
      </c>
      <c r="W2">
        <v>1724662</v>
      </c>
      <c r="X2">
        <v>0</v>
      </c>
      <c r="Y2">
        <v>1724662</v>
      </c>
      <c r="Z2">
        <v>0</v>
      </c>
      <c r="AA2">
        <v>218300</v>
      </c>
      <c r="AB2">
        <v>0</v>
      </c>
      <c r="AC2">
        <v>149954</v>
      </c>
      <c r="AD2">
        <v>0</v>
      </c>
      <c r="AE2">
        <v>0</v>
      </c>
      <c r="AF2">
        <v>14508</v>
      </c>
      <c r="AG2">
        <v>0</v>
      </c>
      <c r="AH2">
        <v>0</v>
      </c>
      <c r="AI2">
        <v>0</v>
      </c>
      <c r="AJ2">
        <v>0</v>
      </c>
      <c r="AK2">
        <v>1341900</v>
      </c>
      <c r="AL2">
        <v>0</v>
      </c>
      <c r="AM2">
        <v>0</v>
      </c>
      <c r="AN2">
        <v>0</v>
      </c>
      <c r="AO2">
        <v>3</v>
      </c>
      <c r="AP2">
        <v>8014259056</v>
      </c>
      <c r="AQ2" t="s">
        <v>11</v>
      </c>
      <c r="AR2" s="2" t="s">
        <v>10</v>
      </c>
      <c r="AT2">
        <v>4</v>
      </c>
      <c r="AU2" t="s">
        <v>9</v>
      </c>
      <c r="AV2" t="s">
        <v>8</v>
      </c>
      <c r="AW2" t="s">
        <v>7</v>
      </c>
      <c r="AX2" t="s">
        <v>6</v>
      </c>
      <c r="AY2">
        <v>1.01</v>
      </c>
      <c r="AZ2">
        <v>4</v>
      </c>
      <c r="BA2">
        <v>4</v>
      </c>
      <c r="BB2">
        <v>2450</v>
      </c>
      <c r="BC2">
        <v>2450</v>
      </c>
      <c r="BD2">
        <v>9800</v>
      </c>
      <c r="BE2">
        <v>100</v>
      </c>
      <c r="BF2" s="1">
        <v>43924.385416666664</v>
      </c>
      <c r="BH2">
        <v>0</v>
      </c>
      <c r="BI2">
        <v>0</v>
      </c>
      <c r="BJ2">
        <v>9800</v>
      </c>
      <c r="BK2">
        <v>0</v>
      </c>
      <c r="BL2">
        <v>0</v>
      </c>
      <c r="BM2">
        <v>100</v>
      </c>
      <c r="BN2" t="s">
        <v>5</v>
      </c>
      <c r="BO2">
        <v>1</v>
      </c>
      <c r="BT2" t="s">
        <v>45</v>
      </c>
      <c r="BU2" t="s">
        <v>46</v>
      </c>
      <c r="BV2" t="s">
        <v>46</v>
      </c>
      <c r="BW2" t="s">
        <v>45</v>
      </c>
      <c r="BX2" t="s">
        <v>1411</v>
      </c>
      <c r="BY2" s="2" t="s">
        <v>43</v>
      </c>
      <c r="BZ2">
        <v>40</v>
      </c>
      <c r="CA2">
        <v>40</v>
      </c>
      <c r="CB2">
        <v>40017</v>
      </c>
      <c r="CC2" t="s">
        <v>0</v>
      </c>
      <c r="CD2" s="1">
        <v>43927.67291666667</v>
      </c>
      <c r="CF2">
        <v>0</v>
      </c>
    </row>
    <row r="3" spans="1:84" x14ac:dyDescent="0.25">
      <c r="A3">
        <v>49397214951</v>
      </c>
      <c r="B3">
        <v>1363451011</v>
      </c>
      <c r="C3">
        <v>202004</v>
      </c>
      <c r="D3">
        <v>6178</v>
      </c>
      <c r="E3">
        <v>40017</v>
      </c>
      <c r="F3" t="s">
        <v>1415</v>
      </c>
      <c r="G3">
        <v>2457963</v>
      </c>
      <c r="H3" t="s">
        <v>1414</v>
      </c>
      <c r="I3" s="3">
        <v>20874</v>
      </c>
      <c r="J3">
        <v>1</v>
      </c>
      <c r="K3" t="s">
        <v>1413</v>
      </c>
      <c r="L3">
        <v>40114</v>
      </c>
      <c r="M3">
        <v>20200101</v>
      </c>
      <c r="N3">
        <v>20201231</v>
      </c>
      <c r="P3" s="1">
        <v>43918.331944444442</v>
      </c>
      <c r="Q3" s="1">
        <v>43927.333333333336</v>
      </c>
      <c r="R3">
        <v>9</v>
      </c>
      <c r="S3">
        <v>4</v>
      </c>
      <c r="T3" t="s">
        <v>48</v>
      </c>
      <c r="U3" t="s">
        <v>1412</v>
      </c>
      <c r="W3">
        <v>1724662</v>
      </c>
      <c r="X3">
        <v>0</v>
      </c>
      <c r="Y3">
        <v>1724662</v>
      </c>
      <c r="Z3">
        <v>0</v>
      </c>
      <c r="AA3">
        <v>218300</v>
      </c>
      <c r="AB3">
        <v>0</v>
      </c>
      <c r="AC3">
        <v>149954</v>
      </c>
      <c r="AD3">
        <v>0</v>
      </c>
      <c r="AE3">
        <v>0</v>
      </c>
      <c r="AF3">
        <v>14508</v>
      </c>
      <c r="AG3">
        <v>0</v>
      </c>
      <c r="AH3">
        <v>0</v>
      </c>
      <c r="AI3">
        <v>0</v>
      </c>
      <c r="AJ3">
        <v>0</v>
      </c>
      <c r="AK3">
        <v>1341900</v>
      </c>
      <c r="AL3">
        <v>0</v>
      </c>
      <c r="AM3">
        <v>0</v>
      </c>
      <c r="AN3">
        <v>0</v>
      </c>
      <c r="AO3">
        <v>3</v>
      </c>
      <c r="AP3">
        <v>8014259026</v>
      </c>
      <c r="AQ3" t="s">
        <v>11</v>
      </c>
      <c r="AR3" s="2" t="s">
        <v>10</v>
      </c>
      <c r="AT3">
        <v>4</v>
      </c>
      <c r="AU3" t="s">
        <v>9</v>
      </c>
      <c r="AV3" t="s">
        <v>8</v>
      </c>
      <c r="AW3" t="s">
        <v>7</v>
      </c>
      <c r="AX3" t="s">
        <v>6</v>
      </c>
      <c r="AY3">
        <v>1.01</v>
      </c>
      <c r="AZ3">
        <v>4</v>
      </c>
      <c r="BA3">
        <v>4</v>
      </c>
      <c r="BB3">
        <v>2450</v>
      </c>
      <c r="BC3">
        <v>2450</v>
      </c>
      <c r="BD3">
        <v>9800</v>
      </c>
      <c r="BE3">
        <v>100</v>
      </c>
      <c r="BF3" s="1">
        <v>43918.351388888892</v>
      </c>
      <c r="BH3">
        <v>0</v>
      </c>
      <c r="BI3">
        <v>0</v>
      </c>
      <c r="BJ3">
        <v>9800</v>
      </c>
      <c r="BK3">
        <v>0</v>
      </c>
      <c r="BL3">
        <v>0</v>
      </c>
      <c r="BM3">
        <v>100</v>
      </c>
      <c r="BN3" t="s">
        <v>5</v>
      </c>
      <c r="BO3">
        <v>1</v>
      </c>
      <c r="BT3" t="s">
        <v>45</v>
      </c>
      <c r="BU3" t="s">
        <v>46</v>
      </c>
      <c r="BV3" t="s">
        <v>46</v>
      </c>
      <c r="BW3" t="s">
        <v>45</v>
      </c>
      <c r="BX3" t="s">
        <v>1411</v>
      </c>
      <c r="BY3" s="2" t="s">
        <v>1</v>
      </c>
      <c r="BZ3">
        <v>40</v>
      </c>
      <c r="CA3">
        <v>40</v>
      </c>
      <c r="CB3">
        <v>40017</v>
      </c>
      <c r="CC3" t="s">
        <v>0</v>
      </c>
      <c r="CD3" s="1">
        <v>43927.67291666667</v>
      </c>
      <c r="CF3">
        <v>0</v>
      </c>
    </row>
    <row r="4" spans="1:84" x14ac:dyDescent="0.25">
      <c r="A4">
        <v>49397215164</v>
      </c>
      <c r="B4">
        <v>1363451011</v>
      </c>
      <c r="C4">
        <v>202004</v>
      </c>
      <c r="D4">
        <v>6178</v>
      </c>
      <c r="E4">
        <v>40017</v>
      </c>
      <c r="F4" t="s">
        <v>1415</v>
      </c>
      <c r="G4">
        <v>2457963</v>
      </c>
      <c r="H4" t="s">
        <v>1414</v>
      </c>
      <c r="I4" s="3">
        <v>20874</v>
      </c>
      <c r="J4">
        <v>1</v>
      </c>
      <c r="K4" t="s">
        <v>1413</v>
      </c>
      <c r="L4">
        <v>40114</v>
      </c>
      <c r="M4">
        <v>20200101</v>
      </c>
      <c r="N4">
        <v>20201231</v>
      </c>
      <c r="P4" s="1">
        <v>43918.331944444442</v>
      </c>
      <c r="Q4" s="1">
        <v>43927.333333333336</v>
      </c>
      <c r="R4">
        <v>9</v>
      </c>
      <c r="S4">
        <v>4</v>
      </c>
      <c r="T4" t="s">
        <v>48</v>
      </c>
      <c r="U4" t="s">
        <v>1412</v>
      </c>
      <c r="W4">
        <v>1724662</v>
      </c>
      <c r="X4">
        <v>0</v>
      </c>
      <c r="Y4">
        <v>1724662</v>
      </c>
      <c r="Z4">
        <v>0</v>
      </c>
      <c r="AA4">
        <v>218300</v>
      </c>
      <c r="AB4">
        <v>0</v>
      </c>
      <c r="AC4">
        <v>149954</v>
      </c>
      <c r="AD4">
        <v>0</v>
      </c>
      <c r="AE4">
        <v>0</v>
      </c>
      <c r="AF4">
        <v>14508</v>
      </c>
      <c r="AG4">
        <v>0</v>
      </c>
      <c r="AH4">
        <v>0</v>
      </c>
      <c r="AI4">
        <v>0</v>
      </c>
      <c r="AJ4">
        <v>0</v>
      </c>
      <c r="AK4">
        <v>1341900</v>
      </c>
      <c r="AL4">
        <v>0</v>
      </c>
      <c r="AM4">
        <v>0</v>
      </c>
      <c r="AN4">
        <v>0</v>
      </c>
      <c r="AO4">
        <v>3</v>
      </c>
      <c r="AP4">
        <v>8014259047</v>
      </c>
      <c r="AQ4" t="s">
        <v>11</v>
      </c>
      <c r="AR4" s="2" t="s">
        <v>10</v>
      </c>
      <c r="AT4">
        <v>4</v>
      </c>
      <c r="AU4" t="s">
        <v>9</v>
      </c>
      <c r="AV4" t="s">
        <v>8</v>
      </c>
      <c r="AW4" t="s">
        <v>7</v>
      </c>
      <c r="AX4" t="s">
        <v>6</v>
      </c>
      <c r="AY4">
        <v>1.01</v>
      </c>
      <c r="AZ4">
        <v>4</v>
      </c>
      <c r="BA4">
        <v>4</v>
      </c>
      <c r="BB4">
        <v>2450</v>
      </c>
      <c r="BC4">
        <v>2450</v>
      </c>
      <c r="BD4">
        <v>9800</v>
      </c>
      <c r="BE4">
        <v>100</v>
      </c>
      <c r="BF4" s="1">
        <v>43922.386111111111</v>
      </c>
      <c r="BH4">
        <v>0</v>
      </c>
      <c r="BI4">
        <v>0</v>
      </c>
      <c r="BJ4">
        <v>9800</v>
      </c>
      <c r="BK4">
        <v>0</v>
      </c>
      <c r="BL4">
        <v>0</v>
      </c>
      <c r="BM4">
        <v>100</v>
      </c>
      <c r="BN4" t="s">
        <v>5</v>
      </c>
      <c r="BO4">
        <v>1</v>
      </c>
      <c r="BT4" t="s">
        <v>45</v>
      </c>
      <c r="BU4" t="s">
        <v>46</v>
      </c>
      <c r="BV4" t="s">
        <v>46</v>
      </c>
      <c r="BW4" t="s">
        <v>45</v>
      </c>
      <c r="BX4" t="s">
        <v>1411</v>
      </c>
      <c r="BY4" s="2" t="s">
        <v>43</v>
      </c>
      <c r="BZ4">
        <v>40</v>
      </c>
      <c r="CA4">
        <v>40</v>
      </c>
      <c r="CB4">
        <v>40017</v>
      </c>
      <c r="CC4" t="s">
        <v>0</v>
      </c>
      <c r="CD4" s="1">
        <v>43927.67291666667</v>
      </c>
      <c r="CF4">
        <v>0</v>
      </c>
    </row>
    <row r="5" spans="1:84" x14ac:dyDescent="0.25">
      <c r="A5">
        <v>49397252069</v>
      </c>
      <c r="B5">
        <v>1370396641</v>
      </c>
      <c r="C5">
        <v>202004</v>
      </c>
      <c r="D5">
        <v>6178</v>
      </c>
      <c r="E5">
        <v>40017</v>
      </c>
      <c r="F5" t="s">
        <v>1410</v>
      </c>
      <c r="G5">
        <v>1675341</v>
      </c>
      <c r="H5" t="s">
        <v>1409</v>
      </c>
      <c r="I5" s="3">
        <v>27312</v>
      </c>
      <c r="J5">
        <v>1</v>
      </c>
      <c r="K5" t="s">
        <v>1408</v>
      </c>
      <c r="L5">
        <v>40113</v>
      </c>
      <c r="M5">
        <v>20200101</v>
      </c>
      <c r="N5">
        <v>20201231</v>
      </c>
      <c r="P5" s="1">
        <v>43930.446527777778</v>
      </c>
      <c r="Q5" s="1">
        <v>43937.333333333336</v>
      </c>
      <c r="R5">
        <v>7</v>
      </c>
      <c r="S5">
        <v>4</v>
      </c>
      <c r="T5" t="s">
        <v>84</v>
      </c>
      <c r="U5" t="s">
        <v>1407</v>
      </c>
      <c r="W5">
        <v>1468580</v>
      </c>
      <c r="X5">
        <v>0</v>
      </c>
      <c r="Y5">
        <v>1468580</v>
      </c>
      <c r="Z5">
        <v>0</v>
      </c>
      <c r="AA5">
        <v>137200</v>
      </c>
      <c r="AB5">
        <v>76700</v>
      </c>
      <c r="AC5">
        <v>172668</v>
      </c>
      <c r="AD5">
        <v>0</v>
      </c>
      <c r="AE5">
        <v>0</v>
      </c>
      <c r="AF5">
        <v>7812</v>
      </c>
      <c r="AG5">
        <v>0</v>
      </c>
      <c r="AH5">
        <v>0</v>
      </c>
      <c r="AI5">
        <v>0</v>
      </c>
      <c r="AJ5">
        <v>30500</v>
      </c>
      <c r="AK5">
        <v>1043700</v>
      </c>
      <c r="AL5">
        <v>0</v>
      </c>
      <c r="AM5">
        <v>0</v>
      </c>
      <c r="AN5">
        <v>0</v>
      </c>
      <c r="AO5">
        <v>3</v>
      </c>
      <c r="AP5">
        <v>8048873640</v>
      </c>
      <c r="AQ5" t="s">
        <v>11</v>
      </c>
      <c r="AR5" s="2" t="s">
        <v>10</v>
      </c>
      <c r="AT5">
        <v>4</v>
      </c>
      <c r="AU5" t="s">
        <v>9</v>
      </c>
      <c r="AV5" t="s">
        <v>8</v>
      </c>
      <c r="AW5" t="s">
        <v>7</v>
      </c>
      <c r="AX5" t="s">
        <v>6</v>
      </c>
      <c r="AY5">
        <v>1.01</v>
      </c>
      <c r="AZ5">
        <v>4</v>
      </c>
      <c r="BA5">
        <v>4</v>
      </c>
      <c r="BB5">
        <v>2450</v>
      </c>
      <c r="BC5">
        <v>2450</v>
      </c>
      <c r="BD5">
        <v>9800</v>
      </c>
      <c r="BE5">
        <v>100</v>
      </c>
      <c r="BF5" s="1">
        <v>43931.387499999997</v>
      </c>
      <c r="BH5">
        <v>0</v>
      </c>
      <c r="BI5">
        <v>0</v>
      </c>
      <c r="BJ5">
        <v>9800</v>
      </c>
      <c r="BK5">
        <v>0</v>
      </c>
      <c r="BL5">
        <v>0</v>
      </c>
      <c r="BM5">
        <v>100</v>
      </c>
      <c r="BN5" t="s">
        <v>5</v>
      </c>
      <c r="BO5">
        <v>1</v>
      </c>
      <c r="BT5" t="s">
        <v>45</v>
      </c>
      <c r="BU5" t="s">
        <v>46</v>
      </c>
      <c r="BV5" t="s">
        <v>46</v>
      </c>
      <c r="BW5" t="s">
        <v>45</v>
      </c>
      <c r="BX5" t="s">
        <v>1406</v>
      </c>
      <c r="BY5" s="2" t="s">
        <v>1068</v>
      </c>
      <c r="BZ5">
        <v>40</v>
      </c>
      <c r="CA5">
        <v>40</v>
      </c>
      <c r="CB5">
        <v>40017</v>
      </c>
      <c r="CC5" t="s">
        <v>0</v>
      </c>
      <c r="CD5" s="1">
        <v>43937.640277777777</v>
      </c>
      <c r="CF5">
        <v>0</v>
      </c>
    </row>
    <row r="6" spans="1:84" x14ac:dyDescent="0.25">
      <c r="A6">
        <v>49397252156</v>
      </c>
      <c r="B6">
        <v>1370396641</v>
      </c>
      <c r="C6">
        <v>202004</v>
      </c>
      <c r="D6">
        <v>6178</v>
      </c>
      <c r="E6">
        <v>40017</v>
      </c>
      <c r="F6" t="s">
        <v>1410</v>
      </c>
      <c r="G6">
        <v>1675341</v>
      </c>
      <c r="H6" t="s">
        <v>1409</v>
      </c>
      <c r="I6" s="3">
        <v>27312</v>
      </c>
      <c r="J6">
        <v>1</v>
      </c>
      <c r="K6" t="s">
        <v>1408</v>
      </c>
      <c r="L6">
        <v>40113</v>
      </c>
      <c r="M6">
        <v>20200101</v>
      </c>
      <c r="N6">
        <v>20201231</v>
      </c>
      <c r="P6" s="1">
        <v>43930.446527777778</v>
      </c>
      <c r="Q6" s="1">
        <v>43937.333333333336</v>
      </c>
      <c r="R6">
        <v>7</v>
      </c>
      <c r="S6">
        <v>4</v>
      </c>
      <c r="T6" t="s">
        <v>84</v>
      </c>
      <c r="U6" t="s">
        <v>1407</v>
      </c>
      <c r="W6">
        <v>1468580</v>
      </c>
      <c r="X6">
        <v>0</v>
      </c>
      <c r="Y6">
        <v>1468580</v>
      </c>
      <c r="Z6">
        <v>0</v>
      </c>
      <c r="AA6">
        <v>137200</v>
      </c>
      <c r="AB6">
        <v>76700</v>
      </c>
      <c r="AC6">
        <v>172668</v>
      </c>
      <c r="AD6">
        <v>0</v>
      </c>
      <c r="AE6">
        <v>0</v>
      </c>
      <c r="AF6">
        <v>7812</v>
      </c>
      <c r="AG6">
        <v>0</v>
      </c>
      <c r="AH6">
        <v>0</v>
      </c>
      <c r="AI6">
        <v>0</v>
      </c>
      <c r="AJ6">
        <v>30500</v>
      </c>
      <c r="AK6">
        <v>1043700</v>
      </c>
      <c r="AL6">
        <v>0</v>
      </c>
      <c r="AM6">
        <v>0</v>
      </c>
      <c r="AN6">
        <v>0</v>
      </c>
      <c r="AO6">
        <v>3</v>
      </c>
      <c r="AP6">
        <v>8048873660</v>
      </c>
      <c r="AQ6" t="s">
        <v>11</v>
      </c>
      <c r="AR6" s="2" t="s">
        <v>10</v>
      </c>
      <c r="AT6">
        <v>4</v>
      </c>
      <c r="AU6" t="s">
        <v>9</v>
      </c>
      <c r="AV6" t="s">
        <v>8</v>
      </c>
      <c r="AW6" t="s">
        <v>7</v>
      </c>
      <c r="AX6" t="s">
        <v>6</v>
      </c>
      <c r="AY6">
        <v>1.01</v>
      </c>
      <c r="AZ6">
        <v>4</v>
      </c>
      <c r="BA6">
        <v>4</v>
      </c>
      <c r="BB6">
        <v>2450</v>
      </c>
      <c r="BC6">
        <v>2450</v>
      </c>
      <c r="BD6">
        <v>9800</v>
      </c>
      <c r="BE6">
        <v>100</v>
      </c>
      <c r="BF6" s="1">
        <v>43931.388194444444</v>
      </c>
      <c r="BH6">
        <v>0</v>
      </c>
      <c r="BI6">
        <v>0</v>
      </c>
      <c r="BJ6">
        <v>9800</v>
      </c>
      <c r="BK6">
        <v>0</v>
      </c>
      <c r="BL6">
        <v>0</v>
      </c>
      <c r="BM6">
        <v>100</v>
      </c>
      <c r="BN6" t="s">
        <v>5</v>
      </c>
      <c r="BO6">
        <v>1</v>
      </c>
      <c r="BT6" t="s">
        <v>45</v>
      </c>
      <c r="BU6" t="s">
        <v>46</v>
      </c>
      <c r="BV6" t="s">
        <v>46</v>
      </c>
      <c r="BW6" t="s">
        <v>45</v>
      </c>
      <c r="BX6" t="s">
        <v>1406</v>
      </c>
      <c r="BY6" s="2" t="s">
        <v>1068</v>
      </c>
      <c r="BZ6">
        <v>40</v>
      </c>
      <c r="CA6">
        <v>40</v>
      </c>
      <c r="CB6">
        <v>40017</v>
      </c>
      <c r="CC6" t="s">
        <v>0</v>
      </c>
      <c r="CD6" s="1">
        <v>43937.640277777777</v>
      </c>
      <c r="CF6">
        <v>0</v>
      </c>
    </row>
    <row r="7" spans="1:84" x14ac:dyDescent="0.25">
      <c r="A7">
        <v>49397252157</v>
      </c>
      <c r="B7">
        <v>1370396641</v>
      </c>
      <c r="C7">
        <v>202004</v>
      </c>
      <c r="D7">
        <v>6178</v>
      </c>
      <c r="E7">
        <v>40017</v>
      </c>
      <c r="F7" t="s">
        <v>1410</v>
      </c>
      <c r="G7">
        <v>1675341</v>
      </c>
      <c r="H7" t="s">
        <v>1409</v>
      </c>
      <c r="I7" s="3">
        <v>27312</v>
      </c>
      <c r="J7">
        <v>1</v>
      </c>
      <c r="K7" t="s">
        <v>1408</v>
      </c>
      <c r="L7">
        <v>40113</v>
      </c>
      <c r="M7">
        <v>20200101</v>
      </c>
      <c r="N7">
        <v>20201231</v>
      </c>
      <c r="P7" s="1">
        <v>43930.446527777778</v>
      </c>
      <c r="Q7" s="1">
        <v>43937.333333333336</v>
      </c>
      <c r="R7">
        <v>7</v>
      </c>
      <c r="S7">
        <v>4</v>
      </c>
      <c r="T7" t="s">
        <v>84</v>
      </c>
      <c r="U7" t="s">
        <v>1407</v>
      </c>
      <c r="W7">
        <v>1468580</v>
      </c>
      <c r="X7">
        <v>0</v>
      </c>
      <c r="Y7">
        <v>1468580</v>
      </c>
      <c r="Z7">
        <v>0</v>
      </c>
      <c r="AA7">
        <v>137200</v>
      </c>
      <c r="AB7">
        <v>76700</v>
      </c>
      <c r="AC7">
        <v>172668</v>
      </c>
      <c r="AD7">
        <v>0</v>
      </c>
      <c r="AE7">
        <v>0</v>
      </c>
      <c r="AF7">
        <v>7812</v>
      </c>
      <c r="AG7">
        <v>0</v>
      </c>
      <c r="AH7">
        <v>0</v>
      </c>
      <c r="AI7">
        <v>0</v>
      </c>
      <c r="AJ7">
        <v>30500</v>
      </c>
      <c r="AK7">
        <v>1043700</v>
      </c>
      <c r="AL7">
        <v>0</v>
      </c>
      <c r="AM7">
        <v>0</v>
      </c>
      <c r="AN7">
        <v>0</v>
      </c>
      <c r="AO7">
        <v>3</v>
      </c>
      <c r="AP7">
        <v>8048873656</v>
      </c>
      <c r="AQ7" t="s">
        <v>11</v>
      </c>
      <c r="AR7" s="2" t="s">
        <v>10</v>
      </c>
      <c r="AT7">
        <v>4</v>
      </c>
      <c r="AU7" t="s">
        <v>9</v>
      </c>
      <c r="AV7" t="s">
        <v>8</v>
      </c>
      <c r="AW7" t="s">
        <v>7</v>
      </c>
      <c r="AX7" t="s">
        <v>6</v>
      </c>
      <c r="AY7">
        <v>1.01</v>
      </c>
      <c r="AZ7">
        <v>4</v>
      </c>
      <c r="BA7">
        <v>4</v>
      </c>
      <c r="BB7">
        <v>2450</v>
      </c>
      <c r="BC7">
        <v>2450</v>
      </c>
      <c r="BD7">
        <v>9800</v>
      </c>
      <c r="BE7">
        <v>100</v>
      </c>
      <c r="BF7" s="1">
        <v>43930.616666666669</v>
      </c>
      <c r="BH7">
        <v>0</v>
      </c>
      <c r="BI7">
        <v>0</v>
      </c>
      <c r="BJ7">
        <v>9800</v>
      </c>
      <c r="BK7">
        <v>0</v>
      </c>
      <c r="BL7">
        <v>0</v>
      </c>
      <c r="BM7">
        <v>100</v>
      </c>
      <c r="BN7" t="s">
        <v>5</v>
      </c>
      <c r="BO7">
        <v>1</v>
      </c>
      <c r="BT7" t="s">
        <v>45</v>
      </c>
      <c r="BU7" t="s">
        <v>46</v>
      </c>
      <c r="BV7" t="s">
        <v>46</v>
      </c>
      <c r="BW7" t="s">
        <v>45</v>
      </c>
      <c r="BX7" t="s">
        <v>1406</v>
      </c>
      <c r="BY7" s="2" t="s">
        <v>1166</v>
      </c>
      <c r="BZ7">
        <v>40</v>
      </c>
      <c r="CA7">
        <v>40</v>
      </c>
      <c r="CB7">
        <v>40017</v>
      </c>
      <c r="CC7" t="s">
        <v>0</v>
      </c>
      <c r="CD7" s="1">
        <v>43937.640277777777</v>
      </c>
      <c r="CF7">
        <v>0</v>
      </c>
    </row>
    <row r="8" spans="1:84" x14ac:dyDescent="0.25">
      <c r="A8">
        <v>49397252176</v>
      </c>
      <c r="B8">
        <v>1370396641</v>
      </c>
      <c r="C8">
        <v>202004</v>
      </c>
      <c r="D8">
        <v>6178</v>
      </c>
      <c r="E8">
        <v>40017</v>
      </c>
      <c r="F8" t="s">
        <v>1410</v>
      </c>
      <c r="G8">
        <v>1675341</v>
      </c>
      <c r="H8" t="s">
        <v>1409</v>
      </c>
      <c r="I8" s="3">
        <v>27312</v>
      </c>
      <c r="J8">
        <v>1</v>
      </c>
      <c r="K8" t="s">
        <v>1408</v>
      </c>
      <c r="L8">
        <v>40113</v>
      </c>
      <c r="M8">
        <v>20200101</v>
      </c>
      <c r="N8">
        <v>20201231</v>
      </c>
      <c r="P8" s="1">
        <v>43930.446527777778</v>
      </c>
      <c r="Q8" s="1">
        <v>43937.333333333336</v>
      </c>
      <c r="R8">
        <v>7</v>
      </c>
      <c r="S8">
        <v>4</v>
      </c>
      <c r="T8" t="s">
        <v>84</v>
      </c>
      <c r="U8" t="s">
        <v>1407</v>
      </c>
      <c r="W8">
        <v>1468580</v>
      </c>
      <c r="X8">
        <v>0</v>
      </c>
      <c r="Y8">
        <v>1468580</v>
      </c>
      <c r="Z8">
        <v>0</v>
      </c>
      <c r="AA8">
        <v>137200</v>
      </c>
      <c r="AB8">
        <v>76700</v>
      </c>
      <c r="AC8">
        <v>172668</v>
      </c>
      <c r="AD8">
        <v>0</v>
      </c>
      <c r="AE8">
        <v>0</v>
      </c>
      <c r="AF8">
        <v>7812</v>
      </c>
      <c r="AG8">
        <v>0</v>
      </c>
      <c r="AH8">
        <v>0</v>
      </c>
      <c r="AI8">
        <v>0</v>
      </c>
      <c r="AJ8">
        <v>30500</v>
      </c>
      <c r="AK8">
        <v>1043700</v>
      </c>
      <c r="AL8">
        <v>0</v>
      </c>
      <c r="AM8">
        <v>0</v>
      </c>
      <c r="AN8">
        <v>0</v>
      </c>
      <c r="AO8">
        <v>3</v>
      </c>
      <c r="AP8">
        <v>8048873655</v>
      </c>
      <c r="AQ8" t="s">
        <v>11</v>
      </c>
      <c r="AR8" s="2" t="s">
        <v>10</v>
      </c>
      <c r="AT8">
        <v>4</v>
      </c>
      <c r="AU8" t="s">
        <v>9</v>
      </c>
      <c r="AV8" t="s">
        <v>8</v>
      </c>
      <c r="AW8" t="s">
        <v>7</v>
      </c>
      <c r="AX8" t="s">
        <v>6</v>
      </c>
      <c r="AY8">
        <v>1.01</v>
      </c>
      <c r="AZ8">
        <v>4</v>
      </c>
      <c r="BA8">
        <v>4</v>
      </c>
      <c r="BB8">
        <v>2450</v>
      </c>
      <c r="BC8">
        <v>2450</v>
      </c>
      <c r="BD8">
        <v>9800</v>
      </c>
      <c r="BE8">
        <v>100</v>
      </c>
      <c r="BF8" s="1">
        <v>43930.466666666667</v>
      </c>
      <c r="BH8">
        <v>0</v>
      </c>
      <c r="BI8">
        <v>0</v>
      </c>
      <c r="BJ8">
        <v>9800</v>
      </c>
      <c r="BK8">
        <v>0</v>
      </c>
      <c r="BL8">
        <v>0</v>
      </c>
      <c r="BM8">
        <v>100</v>
      </c>
      <c r="BN8" t="s">
        <v>5</v>
      </c>
      <c r="BO8">
        <v>1</v>
      </c>
      <c r="BT8" t="s">
        <v>45</v>
      </c>
      <c r="BU8" t="s">
        <v>46</v>
      </c>
      <c r="BV8" t="s">
        <v>46</v>
      </c>
      <c r="BW8" t="s">
        <v>45</v>
      </c>
      <c r="BX8" t="s">
        <v>1406</v>
      </c>
      <c r="BY8" s="2" t="s">
        <v>1166</v>
      </c>
      <c r="BZ8">
        <v>40</v>
      </c>
      <c r="CA8">
        <v>40</v>
      </c>
      <c r="CB8">
        <v>40017</v>
      </c>
      <c r="CC8" t="s">
        <v>0</v>
      </c>
      <c r="CD8" s="1">
        <v>43937.640277777777</v>
      </c>
      <c r="CF8">
        <v>0</v>
      </c>
    </row>
    <row r="9" spans="1:84" x14ac:dyDescent="0.25">
      <c r="A9">
        <v>49397252178</v>
      </c>
      <c r="B9">
        <v>1370396641</v>
      </c>
      <c r="C9">
        <v>202004</v>
      </c>
      <c r="D9">
        <v>6178</v>
      </c>
      <c r="E9">
        <v>40017</v>
      </c>
      <c r="F9" t="s">
        <v>1410</v>
      </c>
      <c r="G9">
        <v>1675341</v>
      </c>
      <c r="H9" t="s">
        <v>1409</v>
      </c>
      <c r="I9" s="3">
        <v>27312</v>
      </c>
      <c r="J9">
        <v>1</v>
      </c>
      <c r="K9" t="s">
        <v>1408</v>
      </c>
      <c r="L9">
        <v>40113</v>
      </c>
      <c r="M9">
        <v>20200101</v>
      </c>
      <c r="N9">
        <v>20201231</v>
      </c>
      <c r="P9" s="1">
        <v>43930.446527777778</v>
      </c>
      <c r="Q9" s="1">
        <v>43937.333333333336</v>
      </c>
      <c r="R9">
        <v>7</v>
      </c>
      <c r="S9">
        <v>4</v>
      </c>
      <c r="T9" t="s">
        <v>84</v>
      </c>
      <c r="U9" t="s">
        <v>1407</v>
      </c>
      <c r="W9">
        <v>1468580</v>
      </c>
      <c r="X9">
        <v>0</v>
      </c>
      <c r="Y9">
        <v>1468580</v>
      </c>
      <c r="Z9">
        <v>0</v>
      </c>
      <c r="AA9">
        <v>137200</v>
      </c>
      <c r="AB9">
        <v>76700</v>
      </c>
      <c r="AC9">
        <v>172668</v>
      </c>
      <c r="AD9">
        <v>0</v>
      </c>
      <c r="AE9">
        <v>0</v>
      </c>
      <c r="AF9">
        <v>7812</v>
      </c>
      <c r="AG9">
        <v>0</v>
      </c>
      <c r="AH9">
        <v>0</v>
      </c>
      <c r="AI9">
        <v>0</v>
      </c>
      <c r="AJ9">
        <v>30500</v>
      </c>
      <c r="AK9">
        <v>1043700</v>
      </c>
      <c r="AL9">
        <v>0</v>
      </c>
      <c r="AM9">
        <v>0</v>
      </c>
      <c r="AN9">
        <v>0</v>
      </c>
      <c r="AO9">
        <v>3</v>
      </c>
      <c r="AP9">
        <v>8048873662</v>
      </c>
      <c r="AQ9" t="s">
        <v>11</v>
      </c>
      <c r="AR9" s="2" t="s">
        <v>10</v>
      </c>
      <c r="AT9">
        <v>4</v>
      </c>
      <c r="AU9" t="s">
        <v>9</v>
      </c>
      <c r="AV9" t="s">
        <v>8</v>
      </c>
      <c r="AW9" t="s">
        <v>7</v>
      </c>
      <c r="AX9" t="s">
        <v>6</v>
      </c>
      <c r="AY9">
        <v>1.01</v>
      </c>
      <c r="AZ9">
        <v>4</v>
      </c>
      <c r="BA9">
        <v>4</v>
      </c>
      <c r="BB9">
        <v>2450</v>
      </c>
      <c r="BC9">
        <v>2450</v>
      </c>
      <c r="BD9">
        <v>9800</v>
      </c>
      <c r="BE9">
        <v>100</v>
      </c>
      <c r="BF9" s="1">
        <v>43931.385416666664</v>
      </c>
      <c r="BH9">
        <v>0</v>
      </c>
      <c r="BI9">
        <v>0</v>
      </c>
      <c r="BJ9">
        <v>9800</v>
      </c>
      <c r="BK9">
        <v>0</v>
      </c>
      <c r="BL9">
        <v>0</v>
      </c>
      <c r="BM9">
        <v>100</v>
      </c>
      <c r="BN9" t="s">
        <v>5</v>
      </c>
      <c r="BO9">
        <v>1</v>
      </c>
      <c r="BT9" t="s">
        <v>45</v>
      </c>
      <c r="BU9" t="s">
        <v>46</v>
      </c>
      <c r="BV9" t="s">
        <v>46</v>
      </c>
      <c r="BW9" t="s">
        <v>45</v>
      </c>
      <c r="BX9" t="s">
        <v>1406</v>
      </c>
      <c r="BY9" s="2" t="s">
        <v>1068</v>
      </c>
      <c r="BZ9">
        <v>40</v>
      </c>
      <c r="CA9">
        <v>40</v>
      </c>
      <c r="CB9">
        <v>40017</v>
      </c>
      <c r="CC9" t="s">
        <v>0</v>
      </c>
      <c r="CD9" s="1">
        <v>43937.640277777777</v>
      </c>
      <c r="CF9">
        <v>0</v>
      </c>
    </row>
    <row r="10" spans="1:84" x14ac:dyDescent="0.25">
      <c r="A10">
        <v>49397252191</v>
      </c>
      <c r="B10">
        <v>1370396641</v>
      </c>
      <c r="C10">
        <v>202004</v>
      </c>
      <c r="D10">
        <v>6178</v>
      </c>
      <c r="E10">
        <v>40017</v>
      </c>
      <c r="F10" t="s">
        <v>1410</v>
      </c>
      <c r="G10">
        <v>1675341</v>
      </c>
      <c r="H10" t="s">
        <v>1409</v>
      </c>
      <c r="I10" s="3">
        <v>27312</v>
      </c>
      <c r="J10">
        <v>1</v>
      </c>
      <c r="K10" t="s">
        <v>1408</v>
      </c>
      <c r="L10">
        <v>40113</v>
      </c>
      <c r="M10">
        <v>20200101</v>
      </c>
      <c r="N10">
        <v>20201231</v>
      </c>
      <c r="P10" s="1">
        <v>43930.446527777778</v>
      </c>
      <c r="Q10" s="1">
        <v>43937.333333333336</v>
      </c>
      <c r="R10">
        <v>7</v>
      </c>
      <c r="S10">
        <v>4</v>
      </c>
      <c r="T10" t="s">
        <v>84</v>
      </c>
      <c r="U10" t="s">
        <v>1407</v>
      </c>
      <c r="W10">
        <v>1468580</v>
      </c>
      <c r="X10">
        <v>0</v>
      </c>
      <c r="Y10">
        <v>1468580</v>
      </c>
      <c r="Z10">
        <v>0</v>
      </c>
      <c r="AA10">
        <v>137200</v>
      </c>
      <c r="AB10">
        <v>76700</v>
      </c>
      <c r="AC10">
        <v>172668</v>
      </c>
      <c r="AD10">
        <v>0</v>
      </c>
      <c r="AE10">
        <v>0</v>
      </c>
      <c r="AF10">
        <v>7812</v>
      </c>
      <c r="AG10">
        <v>0</v>
      </c>
      <c r="AH10">
        <v>0</v>
      </c>
      <c r="AI10">
        <v>0</v>
      </c>
      <c r="AJ10">
        <v>30500</v>
      </c>
      <c r="AK10">
        <v>1043700</v>
      </c>
      <c r="AL10">
        <v>0</v>
      </c>
      <c r="AM10">
        <v>0</v>
      </c>
      <c r="AN10">
        <v>0</v>
      </c>
      <c r="AO10">
        <v>3</v>
      </c>
      <c r="AP10">
        <v>8048873657</v>
      </c>
      <c r="AQ10" t="s">
        <v>11</v>
      </c>
      <c r="AR10" s="2" t="s">
        <v>10</v>
      </c>
      <c r="AT10">
        <v>4</v>
      </c>
      <c r="AU10" t="s">
        <v>9</v>
      </c>
      <c r="AV10" t="s">
        <v>8</v>
      </c>
      <c r="AW10" t="s">
        <v>7</v>
      </c>
      <c r="AX10" t="s">
        <v>6</v>
      </c>
      <c r="AY10">
        <v>1.01</v>
      </c>
      <c r="AZ10">
        <v>4</v>
      </c>
      <c r="BA10">
        <v>4</v>
      </c>
      <c r="BB10">
        <v>2450</v>
      </c>
      <c r="BC10">
        <v>2450</v>
      </c>
      <c r="BD10">
        <v>9800</v>
      </c>
      <c r="BE10">
        <v>100</v>
      </c>
      <c r="BF10" s="1">
        <v>43934.429861111108</v>
      </c>
      <c r="BH10">
        <v>0</v>
      </c>
      <c r="BI10">
        <v>0</v>
      </c>
      <c r="BJ10">
        <v>9800</v>
      </c>
      <c r="BK10">
        <v>0</v>
      </c>
      <c r="BL10">
        <v>0</v>
      </c>
      <c r="BM10">
        <v>100</v>
      </c>
      <c r="BN10" t="s">
        <v>5</v>
      </c>
      <c r="BO10">
        <v>1</v>
      </c>
      <c r="BT10" t="s">
        <v>45</v>
      </c>
      <c r="BU10" t="s">
        <v>46</v>
      </c>
      <c r="BV10" t="s">
        <v>46</v>
      </c>
      <c r="BW10" t="s">
        <v>45</v>
      </c>
      <c r="BX10" t="s">
        <v>1406</v>
      </c>
      <c r="BY10" s="2" t="s">
        <v>43</v>
      </c>
      <c r="BZ10">
        <v>40</v>
      </c>
      <c r="CA10">
        <v>40</v>
      </c>
      <c r="CB10">
        <v>40017</v>
      </c>
      <c r="CC10" t="s">
        <v>0</v>
      </c>
      <c r="CD10" s="1">
        <v>43937.640277777777</v>
      </c>
      <c r="CF10">
        <v>0</v>
      </c>
    </row>
    <row r="11" spans="1:84" x14ac:dyDescent="0.25">
      <c r="A11">
        <v>49397255179</v>
      </c>
      <c r="B11">
        <v>1371130761</v>
      </c>
      <c r="C11">
        <v>202004</v>
      </c>
      <c r="D11">
        <v>6178</v>
      </c>
      <c r="E11">
        <v>40017</v>
      </c>
      <c r="F11" t="s">
        <v>1829</v>
      </c>
      <c r="G11">
        <v>2028987</v>
      </c>
      <c r="H11" t="s">
        <v>931</v>
      </c>
      <c r="I11" s="3">
        <v>18489</v>
      </c>
      <c r="J11">
        <v>1</v>
      </c>
      <c r="K11" t="s">
        <v>930</v>
      </c>
      <c r="L11">
        <v>40115</v>
      </c>
      <c r="M11">
        <v>20200101</v>
      </c>
      <c r="N11">
        <v>20201231</v>
      </c>
      <c r="P11" s="1">
        <v>43938.35833333333</v>
      </c>
      <c r="Q11" s="1">
        <v>43938.411111111112</v>
      </c>
      <c r="R11">
        <v>0</v>
      </c>
      <c r="S11">
        <v>4</v>
      </c>
      <c r="T11" t="s">
        <v>39</v>
      </c>
      <c r="U11" t="s">
        <v>84</v>
      </c>
      <c r="W11">
        <v>375180</v>
      </c>
      <c r="X11">
        <v>0</v>
      </c>
      <c r="Y11">
        <v>375180</v>
      </c>
      <c r="Z11">
        <v>0</v>
      </c>
      <c r="AA11">
        <v>122500</v>
      </c>
      <c r="AB11">
        <v>0</v>
      </c>
      <c r="AC11">
        <v>222180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8052351358</v>
      </c>
      <c r="AQ11" t="s">
        <v>11</v>
      </c>
      <c r="AR11" s="2" t="s">
        <v>10</v>
      </c>
      <c r="AT11">
        <v>4</v>
      </c>
      <c r="AU11" t="s">
        <v>9</v>
      </c>
      <c r="AV11" t="s">
        <v>8</v>
      </c>
      <c r="AW11" t="s">
        <v>7</v>
      </c>
      <c r="AX11" t="s">
        <v>6</v>
      </c>
      <c r="AY11">
        <v>1.01</v>
      </c>
      <c r="AZ11">
        <v>30</v>
      </c>
      <c r="BA11">
        <v>30</v>
      </c>
      <c r="BB11">
        <v>2450</v>
      </c>
      <c r="BC11">
        <v>2450</v>
      </c>
      <c r="BD11">
        <v>73500</v>
      </c>
      <c r="BE11">
        <v>100</v>
      </c>
      <c r="BF11" s="1">
        <v>43938.410416666666</v>
      </c>
      <c r="BH11">
        <v>0</v>
      </c>
      <c r="BI11">
        <v>0</v>
      </c>
      <c r="BJ11">
        <v>73500</v>
      </c>
      <c r="BK11">
        <v>0</v>
      </c>
      <c r="BL11">
        <v>0</v>
      </c>
      <c r="BM11">
        <v>100</v>
      </c>
      <c r="BN11" t="s">
        <v>5</v>
      </c>
      <c r="BO11">
        <v>1</v>
      </c>
      <c r="BT11" t="s">
        <v>3</v>
      </c>
      <c r="BU11" t="s">
        <v>4</v>
      </c>
      <c r="BV11" t="s">
        <v>4</v>
      </c>
      <c r="BW11" t="s">
        <v>3</v>
      </c>
      <c r="BX11" t="s">
        <v>149</v>
      </c>
      <c r="BY11" s="2" t="s">
        <v>1</v>
      </c>
      <c r="BZ11">
        <v>40</v>
      </c>
      <c r="CA11">
        <v>40</v>
      </c>
      <c r="CB11">
        <v>40017</v>
      </c>
      <c r="CC11" t="s">
        <v>0</v>
      </c>
      <c r="CD11" s="1">
        <v>43938.575694444444</v>
      </c>
      <c r="CF11">
        <v>0</v>
      </c>
    </row>
    <row r="12" spans="1:84" x14ac:dyDescent="0.25">
      <c r="A12">
        <v>49397268618</v>
      </c>
      <c r="B12">
        <v>1373533578</v>
      </c>
      <c r="C12">
        <v>202004</v>
      </c>
      <c r="D12">
        <v>6178</v>
      </c>
      <c r="E12">
        <v>40017</v>
      </c>
      <c r="F12" t="s">
        <v>1828</v>
      </c>
      <c r="G12">
        <v>6592941</v>
      </c>
      <c r="H12" t="s">
        <v>1827</v>
      </c>
      <c r="I12" s="3">
        <v>31282</v>
      </c>
      <c r="J12">
        <v>1</v>
      </c>
      <c r="K12" t="s">
        <v>1826</v>
      </c>
      <c r="L12">
        <v>40017</v>
      </c>
      <c r="M12">
        <v>20190127</v>
      </c>
      <c r="N12">
        <v>20211231</v>
      </c>
      <c r="P12" s="1">
        <v>43942.651388888888</v>
      </c>
      <c r="Q12" s="1">
        <v>43942.659722222219</v>
      </c>
      <c r="R12">
        <v>0</v>
      </c>
      <c r="S12">
        <v>1</v>
      </c>
      <c r="T12" t="s">
        <v>292</v>
      </c>
      <c r="U12" t="s">
        <v>468</v>
      </c>
      <c r="W12">
        <v>269070</v>
      </c>
      <c r="X12">
        <v>0</v>
      </c>
      <c r="Y12">
        <v>269070</v>
      </c>
      <c r="Z12">
        <v>0</v>
      </c>
      <c r="AA12">
        <v>0</v>
      </c>
      <c r="AB12">
        <v>0</v>
      </c>
      <c r="AC12">
        <v>238570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30500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8064971552</v>
      </c>
      <c r="AQ12" t="s">
        <v>11</v>
      </c>
      <c r="AR12" s="2" t="s">
        <v>10</v>
      </c>
      <c r="AT12">
        <v>4</v>
      </c>
      <c r="AU12" t="s">
        <v>9</v>
      </c>
      <c r="AV12" t="s">
        <v>8</v>
      </c>
      <c r="AW12" t="s">
        <v>7</v>
      </c>
      <c r="AX12" t="s">
        <v>6</v>
      </c>
      <c r="AY12">
        <v>1.01</v>
      </c>
      <c r="AZ12">
        <v>28</v>
      </c>
      <c r="BA12">
        <v>28</v>
      </c>
      <c r="BB12">
        <v>2450</v>
      </c>
      <c r="BC12">
        <v>2450</v>
      </c>
      <c r="BD12">
        <v>68600</v>
      </c>
      <c r="BE12">
        <v>100</v>
      </c>
      <c r="BF12" s="1">
        <v>43942.65902777778</v>
      </c>
      <c r="BH12">
        <v>0</v>
      </c>
      <c r="BI12">
        <v>0</v>
      </c>
      <c r="BJ12">
        <v>68600</v>
      </c>
      <c r="BK12">
        <v>0</v>
      </c>
      <c r="BL12">
        <v>0</v>
      </c>
      <c r="BM12">
        <v>100</v>
      </c>
      <c r="BN12" t="s">
        <v>5</v>
      </c>
      <c r="BO12">
        <v>1</v>
      </c>
      <c r="BT12" t="s">
        <v>3</v>
      </c>
      <c r="BU12" t="s">
        <v>4</v>
      </c>
      <c r="BV12" t="s">
        <v>4</v>
      </c>
      <c r="BW12" t="s">
        <v>3</v>
      </c>
      <c r="BX12" t="s">
        <v>1825</v>
      </c>
      <c r="BY12" s="2" t="s">
        <v>330</v>
      </c>
      <c r="BZ12">
        <v>40</v>
      </c>
      <c r="CA12">
        <v>40</v>
      </c>
      <c r="CB12">
        <v>40017</v>
      </c>
      <c r="CC12" t="s">
        <v>0</v>
      </c>
      <c r="CD12" s="1">
        <v>43942.667361111111</v>
      </c>
      <c r="CF12">
        <v>0</v>
      </c>
    </row>
    <row r="13" spans="1:84" x14ac:dyDescent="0.25">
      <c r="A13">
        <v>49397280230</v>
      </c>
      <c r="B13">
        <v>1375910060</v>
      </c>
      <c r="C13">
        <v>202004</v>
      </c>
      <c r="D13">
        <v>6178</v>
      </c>
      <c r="E13">
        <v>40017</v>
      </c>
      <c r="F13" t="s">
        <v>1824</v>
      </c>
      <c r="G13">
        <v>6970239</v>
      </c>
      <c r="H13" t="s">
        <v>1823</v>
      </c>
      <c r="I13" s="3">
        <v>39316</v>
      </c>
      <c r="J13">
        <v>1</v>
      </c>
      <c r="K13" t="s">
        <v>1822</v>
      </c>
      <c r="L13">
        <v>40119</v>
      </c>
      <c r="M13">
        <v>20200101</v>
      </c>
      <c r="N13">
        <v>20201231</v>
      </c>
      <c r="P13" s="1">
        <v>43945.327777777777</v>
      </c>
      <c r="Q13" s="1">
        <v>43945.375</v>
      </c>
      <c r="R13">
        <v>0</v>
      </c>
      <c r="S13">
        <v>4</v>
      </c>
      <c r="T13" t="s">
        <v>1582</v>
      </c>
      <c r="U13" t="s">
        <v>1039</v>
      </c>
      <c r="W13">
        <v>319375</v>
      </c>
      <c r="X13">
        <v>0</v>
      </c>
      <c r="Y13">
        <v>319375</v>
      </c>
      <c r="Z13">
        <v>0</v>
      </c>
      <c r="AA13">
        <v>153800</v>
      </c>
      <c r="AB13">
        <v>43900</v>
      </c>
      <c r="AC13">
        <v>49575</v>
      </c>
      <c r="AD13">
        <v>0</v>
      </c>
      <c r="AE13">
        <v>41600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8077593086</v>
      </c>
      <c r="AQ13" t="s">
        <v>11</v>
      </c>
      <c r="AR13" s="2" t="s">
        <v>10</v>
      </c>
      <c r="AT13">
        <v>4</v>
      </c>
      <c r="AU13" t="s">
        <v>9</v>
      </c>
      <c r="AV13" t="s">
        <v>8</v>
      </c>
      <c r="AW13" t="s">
        <v>7</v>
      </c>
      <c r="AX13" t="s">
        <v>6</v>
      </c>
      <c r="AY13">
        <v>1.01</v>
      </c>
      <c r="AZ13">
        <v>20</v>
      </c>
      <c r="BA13">
        <v>20</v>
      </c>
      <c r="BB13">
        <v>2450</v>
      </c>
      <c r="BC13">
        <v>2450</v>
      </c>
      <c r="BD13">
        <v>49000</v>
      </c>
      <c r="BE13">
        <v>100</v>
      </c>
      <c r="BF13" s="1">
        <v>43945.374305555553</v>
      </c>
      <c r="BH13">
        <v>0</v>
      </c>
      <c r="BI13">
        <v>0</v>
      </c>
      <c r="BJ13">
        <v>49000</v>
      </c>
      <c r="BK13">
        <v>0</v>
      </c>
      <c r="BL13">
        <v>0</v>
      </c>
      <c r="BM13">
        <v>100</v>
      </c>
      <c r="BN13" t="s">
        <v>5</v>
      </c>
      <c r="BO13">
        <v>1</v>
      </c>
      <c r="BT13" t="s">
        <v>3</v>
      </c>
      <c r="BU13" t="s">
        <v>4</v>
      </c>
      <c r="BV13" t="s">
        <v>4</v>
      </c>
      <c r="BW13" t="s">
        <v>3</v>
      </c>
      <c r="BX13" t="s">
        <v>1821</v>
      </c>
      <c r="BY13" s="2" t="s">
        <v>238</v>
      </c>
      <c r="BZ13">
        <v>40</v>
      </c>
      <c r="CA13">
        <v>40</v>
      </c>
      <c r="CB13">
        <v>40017</v>
      </c>
      <c r="CC13" t="s">
        <v>52</v>
      </c>
      <c r="CD13" s="1">
        <v>43945.484722222223</v>
      </c>
      <c r="CF13">
        <v>0</v>
      </c>
    </row>
    <row r="14" spans="1:84" x14ac:dyDescent="0.25">
      <c r="A14">
        <v>49397283154</v>
      </c>
      <c r="B14">
        <v>1376269829</v>
      </c>
      <c r="C14">
        <v>202004</v>
      </c>
      <c r="D14">
        <v>6178</v>
      </c>
      <c r="E14">
        <v>40017</v>
      </c>
      <c r="F14" t="s">
        <v>1820</v>
      </c>
      <c r="G14">
        <v>1743566</v>
      </c>
      <c r="H14" t="s">
        <v>1317</v>
      </c>
      <c r="I14" s="3">
        <v>24437</v>
      </c>
      <c r="J14">
        <v>2</v>
      </c>
      <c r="K14" t="s">
        <v>1316</v>
      </c>
      <c r="L14">
        <v>40017</v>
      </c>
      <c r="M14">
        <v>20190123</v>
      </c>
      <c r="N14">
        <v>20201231</v>
      </c>
      <c r="P14" s="1">
        <v>43945.675694444442</v>
      </c>
      <c r="Q14" s="1">
        <v>43945.685416666667</v>
      </c>
      <c r="R14">
        <v>0</v>
      </c>
      <c r="S14">
        <v>1</v>
      </c>
      <c r="T14" t="s">
        <v>91</v>
      </c>
      <c r="U14" t="s">
        <v>84</v>
      </c>
      <c r="W14">
        <v>167700</v>
      </c>
      <c r="X14">
        <v>0</v>
      </c>
      <c r="Y14">
        <v>167700</v>
      </c>
      <c r="Z14">
        <v>0</v>
      </c>
      <c r="AA14">
        <v>0</v>
      </c>
      <c r="AB14">
        <v>0</v>
      </c>
      <c r="AC14">
        <v>137200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8079969095</v>
      </c>
      <c r="AQ14" t="s">
        <v>11</v>
      </c>
      <c r="AR14" s="2" t="s">
        <v>10</v>
      </c>
      <c r="AT14">
        <v>4</v>
      </c>
      <c r="AU14" t="s">
        <v>9</v>
      </c>
      <c r="AV14" t="s">
        <v>8</v>
      </c>
      <c r="AW14" t="s">
        <v>7</v>
      </c>
      <c r="AX14" t="s">
        <v>6</v>
      </c>
      <c r="AY14">
        <v>1.01</v>
      </c>
      <c r="AZ14">
        <v>20</v>
      </c>
      <c r="BA14">
        <v>20</v>
      </c>
      <c r="BB14">
        <v>2450</v>
      </c>
      <c r="BC14">
        <v>2450</v>
      </c>
      <c r="BD14">
        <v>49000</v>
      </c>
      <c r="BE14">
        <v>100</v>
      </c>
      <c r="BF14" s="1">
        <v>43945.685416666667</v>
      </c>
      <c r="BH14">
        <v>0</v>
      </c>
      <c r="BI14">
        <v>0</v>
      </c>
      <c r="BJ14">
        <v>49000</v>
      </c>
      <c r="BK14">
        <v>0</v>
      </c>
      <c r="BL14">
        <v>0</v>
      </c>
      <c r="BM14">
        <v>100</v>
      </c>
      <c r="BN14" t="s">
        <v>5</v>
      </c>
      <c r="BO14">
        <v>1</v>
      </c>
      <c r="BT14" t="s">
        <v>3</v>
      </c>
      <c r="BU14" t="s">
        <v>4</v>
      </c>
      <c r="BV14" t="s">
        <v>4</v>
      </c>
      <c r="BW14" t="s">
        <v>3</v>
      </c>
      <c r="BX14" t="s">
        <v>1819</v>
      </c>
      <c r="BY14" s="2" t="s">
        <v>24</v>
      </c>
      <c r="BZ14">
        <v>40</v>
      </c>
      <c r="CA14">
        <v>40</v>
      </c>
      <c r="CB14">
        <v>40017</v>
      </c>
      <c r="CC14" t="s">
        <v>0</v>
      </c>
      <c r="CD14" s="1">
        <v>43945.70208333333</v>
      </c>
      <c r="CF14">
        <v>0</v>
      </c>
    </row>
    <row r="15" spans="1:84" x14ac:dyDescent="0.25">
      <c r="A15">
        <v>49397299018</v>
      </c>
      <c r="B15">
        <v>1379774522</v>
      </c>
      <c r="C15">
        <v>202004</v>
      </c>
      <c r="D15">
        <v>6178</v>
      </c>
      <c r="E15">
        <v>40017</v>
      </c>
      <c r="F15" t="s">
        <v>1818</v>
      </c>
      <c r="G15">
        <v>7068340</v>
      </c>
      <c r="H15" t="s">
        <v>1817</v>
      </c>
      <c r="I15" s="3">
        <v>28972</v>
      </c>
      <c r="J15">
        <v>1</v>
      </c>
      <c r="K15" t="s">
        <v>1816</v>
      </c>
      <c r="L15">
        <v>40116</v>
      </c>
      <c r="M15">
        <v>20200101</v>
      </c>
      <c r="N15">
        <v>20201231</v>
      </c>
      <c r="P15" s="1">
        <v>43950.310416666667</v>
      </c>
      <c r="Q15" s="1">
        <v>43950.323611111111</v>
      </c>
      <c r="R15">
        <v>0</v>
      </c>
      <c r="S15">
        <v>4</v>
      </c>
      <c r="T15" t="s">
        <v>1445</v>
      </c>
      <c r="U15" t="s">
        <v>1815</v>
      </c>
      <c r="W15">
        <v>157830</v>
      </c>
      <c r="X15">
        <v>0</v>
      </c>
      <c r="Y15">
        <v>157830</v>
      </c>
      <c r="Z15">
        <v>0</v>
      </c>
      <c r="AA15">
        <v>0</v>
      </c>
      <c r="AB15">
        <v>43900</v>
      </c>
      <c r="AC15">
        <v>83430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30500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8103229780</v>
      </c>
      <c r="AQ15" t="s">
        <v>11</v>
      </c>
      <c r="AR15" s="2" t="s">
        <v>10</v>
      </c>
      <c r="AT15">
        <v>4</v>
      </c>
      <c r="AU15" t="s">
        <v>9</v>
      </c>
      <c r="AV15" t="s">
        <v>8</v>
      </c>
      <c r="AW15" t="s">
        <v>7</v>
      </c>
      <c r="AX15" t="s">
        <v>6</v>
      </c>
      <c r="AY15">
        <v>1.01</v>
      </c>
      <c r="AZ15">
        <v>20</v>
      </c>
      <c r="BA15">
        <v>20</v>
      </c>
      <c r="BB15">
        <v>2450</v>
      </c>
      <c r="BC15">
        <v>2450</v>
      </c>
      <c r="BD15">
        <v>49000</v>
      </c>
      <c r="BE15">
        <v>100</v>
      </c>
      <c r="BF15" s="1">
        <v>43950.323611111111</v>
      </c>
      <c r="BH15">
        <v>0</v>
      </c>
      <c r="BI15">
        <v>0</v>
      </c>
      <c r="BJ15">
        <v>49000</v>
      </c>
      <c r="BK15">
        <v>0</v>
      </c>
      <c r="BL15">
        <v>0</v>
      </c>
      <c r="BM15">
        <v>100</v>
      </c>
      <c r="BN15" t="s">
        <v>5</v>
      </c>
      <c r="BO15">
        <v>1</v>
      </c>
      <c r="BT15" t="s">
        <v>3</v>
      </c>
      <c r="BU15" t="s">
        <v>4</v>
      </c>
      <c r="BV15" t="s">
        <v>4</v>
      </c>
      <c r="BW15" t="s">
        <v>3</v>
      </c>
      <c r="BX15" t="s">
        <v>1814</v>
      </c>
      <c r="BY15" s="2" t="s">
        <v>238</v>
      </c>
      <c r="BZ15">
        <v>40</v>
      </c>
      <c r="CA15">
        <v>40</v>
      </c>
      <c r="CB15">
        <v>40017</v>
      </c>
      <c r="CC15" t="s">
        <v>52</v>
      </c>
      <c r="CD15" s="1">
        <v>43950.468055555553</v>
      </c>
      <c r="CF15">
        <v>0</v>
      </c>
    </row>
    <row r="16" spans="1:84" x14ac:dyDescent="0.25">
      <c r="A16">
        <v>49397205548</v>
      </c>
      <c r="B16">
        <v>1361358929</v>
      </c>
      <c r="C16">
        <v>202004</v>
      </c>
      <c r="D16">
        <v>6178</v>
      </c>
      <c r="E16">
        <v>40017</v>
      </c>
      <c r="F16" t="s">
        <v>1813</v>
      </c>
      <c r="G16">
        <v>7234451</v>
      </c>
      <c r="H16" t="s">
        <v>1494</v>
      </c>
      <c r="I16" s="3">
        <v>33880</v>
      </c>
      <c r="J16">
        <v>1</v>
      </c>
      <c r="K16" t="s">
        <v>1493</v>
      </c>
      <c r="L16">
        <v>40017</v>
      </c>
      <c r="M16">
        <v>20190601</v>
      </c>
      <c r="N16">
        <v>20201231</v>
      </c>
      <c r="P16" s="1">
        <v>43924.390972222223</v>
      </c>
      <c r="Q16" s="1">
        <v>43924.395138888889</v>
      </c>
      <c r="R16">
        <v>0</v>
      </c>
      <c r="S16">
        <v>1</v>
      </c>
      <c r="T16" t="s">
        <v>33</v>
      </c>
      <c r="U16" t="s">
        <v>1229</v>
      </c>
      <c r="W16">
        <v>261590</v>
      </c>
      <c r="X16">
        <v>0</v>
      </c>
      <c r="Y16">
        <v>261590</v>
      </c>
      <c r="Z16">
        <v>0</v>
      </c>
      <c r="AA16">
        <v>0</v>
      </c>
      <c r="AB16">
        <v>0</v>
      </c>
      <c r="AC16">
        <v>231090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30500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8002767567</v>
      </c>
      <c r="AQ16" t="s">
        <v>11</v>
      </c>
      <c r="AR16" s="2" t="s">
        <v>10</v>
      </c>
      <c r="AT16">
        <v>4</v>
      </c>
      <c r="AU16" t="s">
        <v>9</v>
      </c>
      <c r="AV16" t="s">
        <v>8</v>
      </c>
      <c r="AW16" t="s">
        <v>7</v>
      </c>
      <c r="AX16" t="s">
        <v>6</v>
      </c>
      <c r="AY16">
        <v>1.01</v>
      </c>
      <c r="AZ16">
        <v>20</v>
      </c>
      <c r="BA16">
        <v>20</v>
      </c>
      <c r="BB16">
        <v>2450</v>
      </c>
      <c r="BC16">
        <v>2450</v>
      </c>
      <c r="BD16">
        <v>49000</v>
      </c>
      <c r="BE16">
        <v>100</v>
      </c>
      <c r="BF16" s="1">
        <v>43924.393750000003</v>
      </c>
      <c r="BH16">
        <v>0</v>
      </c>
      <c r="BI16">
        <v>0</v>
      </c>
      <c r="BJ16">
        <v>49000</v>
      </c>
      <c r="BK16">
        <v>0</v>
      </c>
      <c r="BL16">
        <v>0</v>
      </c>
      <c r="BM16">
        <v>100</v>
      </c>
      <c r="BN16" t="s">
        <v>5</v>
      </c>
      <c r="BO16">
        <v>1</v>
      </c>
      <c r="BT16" t="s">
        <v>3</v>
      </c>
      <c r="BU16" t="s">
        <v>4</v>
      </c>
      <c r="BV16" t="s">
        <v>4</v>
      </c>
      <c r="BW16" t="s">
        <v>3</v>
      </c>
      <c r="BX16" t="s">
        <v>1812</v>
      </c>
      <c r="BY16" s="2" t="s">
        <v>238</v>
      </c>
      <c r="BZ16">
        <v>40</v>
      </c>
      <c r="CA16">
        <v>40</v>
      </c>
      <c r="CB16">
        <v>40017</v>
      </c>
      <c r="CC16" t="s">
        <v>52</v>
      </c>
      <c r="CD16" s="1">
        <v>43924.415972222225</v>
      </c>
      <c r="CF16">
        <v>0</v>
      </c>
    </row>
    <row r="17" spans="1:84" x14ac:dyDescent="0.25">
      <c r="A17">
        <v>49397221622</v>
      </c>
      <c r="B17">
        <v>1364207397</v>
      </c>
      <c r="C17">
        <v>202004</v>
      </c>
      <c r="D17">
        <v>6178</v>
      </c>
      <c r="E17">
        <v>40017</v>
      </c>
      <c r="F17" t="s">
        <v>1811</v>
      </c>
      <c r="G17">
        <v>7379662</v>
      </c>
      <c r="H17" t="s">
        <v>1810</v>
      </c>
      <c r="I17" s="3">
        <v>23663</v>
      </c>
      <c r="J17">
        <v>1</v>
      </c>
      <c r="K17" t="s">
        <v>1809</v>
      </c>
      <c r="L17">
        <v>40017</v>
      </c>
      <c r="M17">
        <v>20191101</v>
      </c>
      <c r="N17">
        <v>20200630</v>
      </c>
      <c r="P17" s="1">
        <v>43928.326388888891</v>
      </c>
      <c r="Q17" s="1">
        <v>43928.338888888888</v>
      </c>
      <c r="R17">
        <v>0</v>
      </c>
      <c r="S17">
        <v>1</v>
      </c>
      <c r="T17" t="s">
        <v>84</v>
      </c>
      <c r="U17" t="s">
        <v>1808</v>
      </c>
      <c r="W17">
        <v>211700</v>
      </c>
      <c r="X17">
        <v>0</v>
      </c>
      <c r="Y17">
        <v>211700</v>
      </c>
      <c r="Z17">
        <v>0</v>
      </c>
      <c r="AA17">
        <v>0</v>
      </c>
      <c r="AB17">
        <v>0</v>
      </c>
      <c r="AC17">
        <v>181200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8018202124</v>
      </c>
      <c r="AQ17" t="s">
        <v>11</v>
      </c>
      <c r="AR17" s="2" t="s">
        <v>10</v>
      </c>
      <c r="AT17">
        <v>4</v>
      </c>
      <c r="AU17" t="s">
        <v>9</v>
      </c>
      <c r="AV17" t="s">
        <v>8</v>
      </c>
      <c r="AW17" t="s">
        <v>7</v>
      </c>
      <c r="AX17" t="s">
        <v>6</v>
      </c>
      <c r="AY17">
        <v>1.01</v>
      </c>
      <c r="AZ17">
        <v>20</v>
      </c>
      <c r="BA17">
        <v>20</v>
      </c>
      <c r="BB17">
        <v>2450</v>
      </c>
      <c r="BC17">
        <v>2450</v>
      </c>
      <c r="BD17">
        <v>49000</v>
      </c>
      <c r="BE17">
        <v>100</v>
      </c>
      <c r="BF17" s="1">
        <v>43928.338194444441</v>
      </c>
      <c r="BH17">
        <v>0</v>
      </c>
      <c r="BI17">
        <v>0</v>
      </c>
      <c r="BJ17">
        <v>49000</v>
      </c>
      <c r="BK17">
        <v>0</v>
      </c>
      <c r="BL17">
        <v>0</v>
      </c>
      <c r="BM17">
        <v>100</v>
      </c>
      <c r="BN17" t="s">
        <v>5</v>
      </c>
      <c r="BO17">
        <v>1</v>
      </c>
      <c r="BT17" t="s">
        <v>3</v>
      </c>
      <c r="BU17" t="s">
        <v>4</v>
      </c>
      <c r="BV17" t="s">
        <v>4</v>
      </c>
      <c r="BW17" t="s">
        <v>3</v>
      </c>
      <c r="BX17" t="s">
        <v>1807</v>
      </c>
      <c r="BY17" s="2" t="s">
        <v>24</v>
      </c>
      <c r="BZ17">
        <v>40</v>
      </c>
      <c r="CA17">
        <v>40</v>
      </c>
      <c r="CB17">
        <v>40017</v>
      </c>
      <c r="CC17" t="s">
        <v>52</v>
      </c>
      <c r="CD17" s="1">
        <v>43928.60833333333</v>
      </c>
      <c r="CF17">
        <v>0</v>
      </c>
    </row>
    <row r="18" spans="1:84" x14ac:dyDescent="0.25">
      <c r="A18">
        <v>49397238249</v>
      </c>
      <c r="B18">
        <v>1367832713</v>
      </c>
      <c r="C18">
        <v>202004</v>
      </c>
      <c r="D18">
        <v>6178</v>
      </c>
      <c r="E18">
        <v>40017</v>
      </c>
      <c r="F18" t="s">
        <v>1780</v>
      </c>
      <c r="G18">
        <v>1666958</v>
      </c>
      <c r="H18" t="s">
        <v>1779</v>
      </c>
      <c r="I18" s="3">
        <v>21690</v>
      </c>
      <c r="J18">
        <v>1</v>
      </c>
      <c r="K18" t="s">
        <v>1778</v>
      </c>
      <c r="L18">
        <v>40017</v>
      </c>
      <c r="M18">
        <v>20200304</v>
      </c>
      <c r="N18">
        <v>20210303</v>
      </c>
      <c r="P18" s="1">
        <v>43927.076388888891</v>
      </c>
      <c r="Q18" s="1">
        <v>43934.333333333336</v>
      </c>
      <c r="R18">
        <v>7</v>
      </c>
      <c r="S18">
        <v>1</v>
      </c>
      <c r="T18" t="s">
        <v>702</v>
      </c>
      <c r="U18" t="s">
        <v>1777</v>
      </c>
      <c r="W18">
        <v>2038655</v>
      </c>
      <c r="X18">
        <v>0</v>
      </c>
      <c r="Y18">
        <v>1630924</v>
      </c>
      <c r="Z18">
        <v>407731</v>
      </c>
      <c r="AA18">
        <v>147900</v>
      </c>
      <c r="AB18">
        <v>56200</v>
      </c>
      <c r="AC18">
        <v>627040</v>
      </c>
      <c r="AD18">
        <v>0</v>
      </c>
      <c r="AE18">
        <v>0</v>
      </c>
      <c r="AF18">
        <v>30915</v>
      </c>
      <c r="AG18">
        <v>0</v>
      </c>
      <c r="AH18">
        <v>0</v>
      </c>
      <c r="AI18">
        <v>0</v>
      </c>
      <c r="AJ18">
        <v>0</v>
      </c>
      <c r="AK18">
        <v>1176600</v>
      </c>
      <c r="AL18">
        <v>0</v>
      </c>
      <c r="AM18">
        <v>0</v>
      </c>
      <c r="AN18">
        <v>0</v>
      </c>
      <c r="AO18">
        <v>3</v>
      </c>
      <c r="AP18">
        <v>8035826466</v>
      </c>
      <c r="AQ18" t="s">
        <v>11</v>
      </c>
      <c r="AR18" s="2" t="s">
        <v>10</v>
      </c>
      <c r="AT18">
        <v>4</v>
      </c>
      <c r="AU18" t="s">
        <v>9</v>
      </c>
      <c r="AV18" t="s">
        <v>8</v>
      </c>
      <c r="AW18" t="s">
        <v>7</v>
      </c>
      <c r="AX18" t="s">
        <v>6</v>
      </c>
      <c r="AY18">
        <v>1.01</v>
      </c>
      <c r="AZ18">
        <v>4</v>
      </c>
      <c r="BA18">
        <v>4</v>
      </c>
      <c r="BB18">
        <v>2450</v>
      </c>
      <c r="BC18">
        <v>2450</v>
      </c>
      <c r="BD18">
        <v>9800</v>
      </c>
      <c r="BE18">
        <v>100</v>
      </c>
      <c r="BF18" s="1">
        <v>43931.363888888889</v>
      </c>
      <c r="BH18">
        <v>0</v>
      </c>
      <c r="BI18">
        <v>0</v>
      </c>
      <c r="BJ18">
        <v>7840</v>
      </c>
      <c r="BK18">
        <v>1960</v>
      </c>
      <c r="BL18">
        <v>0</v>
      </c>
      <c r="BM18">
        <v>80</v>
      </c>
      <c r="BN18" t="s">
        <v>5</v>
      </c>
      <c r="BO18">
        <v>1</v>
      </c>
      <c r="BT18" t="s">
        <v>45</v>
      </c>
      <c r="BU18" t="s">
        <v>46</v>
      </c>
      <c r="BV18" t="s">
        <v>46</v>
      </c>
      <c r="BW18" t="s">
        <v>45</v>
      </c>
      <c r="BX18" t="s">
        <v>1776</v>
      </c>
      <c r="BY18" s="2" t="s">
        <v>43</v>
      </c>
      <c r="BZ18">
        <v>40</v>
      </c>
      <c r="CA18">
        <v>40</v>
      </c>
      <c r="CB18">
        <v>40017</v>
      </c>
      <c r="CC18" t="s">
        <v>0</v>
      </c>
      <c r="CD18" s="1">
        <v>43934.574305555558</v>
      </c>
      <c r="CF18">
        <v>0</v>
      </c>
    </row>
    <row r="19" spans="1:84" x14ac:dyDescent="0.25">
      <c r="A19">
        <v>49397238255</v>
      </c>
      <c r="B19">
        <v>1367832713</v>
      </c>
      <c r="C19">
        <v>202004</v>
      </c>
      <c r="D19">
        <v>6178</v>
      </c>
      <c r="E19">
        <v>40017</v>
      </c>
      <c r="F19" t="s">
        <v>1780</v>
      </c>
      <c r="G19">
        <v>1666958</v>
      </c>
      <c r="H19" t="s">
        <v>1779</v>
      </c>
      <c r="I19" s="3">
        <v>21690</v>
      </c>
      <c r="J19">
        <v>1</v>
      </c>
      <c r="K19" t="s">
        <v>1778</v>
      </c>
      <c r="L19">
        <v>40017</v>
      </c>
      <c r="M19">
        <v>20200304</v>
      </c>
      <c r="N19">
        <v>20210303</v>
      </c>
      <c r="P19" s="1">
        <v>43927.076388888891</v>
      </c>
      <c r="Q19" s="1">
        <v>43934.333333333336</v>
      </c>
      <c r="R19">
        <v>7</v>
      </c>
      <c r="S19">
        <v>1</v>
      </c>
      <c r="T19" t="s">
        <v>702</v>
      </c>
      <c r="U19" t="s">
        <v>1777</v>
      </c>
      <c r="W19">
        <v>2038655</v>
      </c>
      <c r="X19">
        <v>0</v>
      </c>
      <c r="Y19">
        <v>1630924</v>
      </c>
      <c r="Z19">
        <v>407731</v>
      </c>
      <c r="AA19">
        <v>147900</v>
      </c>
      <c r="AB19">
        <v>56200</v>
      </c>
      <c r="AC19">
        <v>627040</v>
      </c>
      <c r="AD19">
        <v>0</v>
      </c>
      <c r="AE19">
        <v>0</v>
      </c>
      <c r="AF19">
        <v>30915</v>
      </c>
      <c r="AG19">
        <v>0</v>
      </c>
      <c r="AH19">
        <v>0</v>
      </c>
      <c r="AI19">
        <v>0</v>
      </c>
      <c r="AJ19">
        <v>0</v>
      </c>
      <c r="AK19">
        <v>1176600</v>
      </c>
      <c r="AL19">
        <v>0</v>
      </c>
      <c r="AM19">
        <v>0</v>
      </c>
      <c r="AN19">
        <v>0</v>
      </c>
      <c r="AO19">
        <v>3</v>
      </c>
      <c r="AP19">
        <v>8035826481</v>
      </c>
      <c r="AQ19" t="s">
        <v>11</v>
      </c>
      <c r="AR19" s="2" t="s">
        <v>10</v>
      </c>
      <c r="AT19">
        <v>4</v>
      </c>
      <c r="AU19" t="s">
        <v>9</v>
      </c>
      <c r="AV19" t="s">
        <v>8</v>
      </c>
      <c r="AW19" t="s">
        <v>7</v>
      </c>
      <c r="AX19" t="s">
        <v>6</v>
      </c>
      <c r="AY19">
        <v>1.01</v>
      </c>
      <c r="AZ19">
        <v>4</v>
      </c>
      <c r="BA19">
        <v>4</v>
      </c>
      <c r="BB19">
        <v>2450</v>
      </c>
      <c r="BC19">
        <v>2450</v>
      </c>
      <c r="BD19">
        <v>9800</v>
      </c>
      <c r="BE19">
        <v>100</v>
      </c>
      <c r="BF19" s="1">
        <v>43930.624305555553</v>
      </c>
      <c r="BH19">
        <v>0</v>
      </c>
      <c r="BI19">
        <v>0</v>
      </c>
      <c r="BJ19">
        <v>7840</v>
      </c>
      <c r="BK19">
        <v>1960</v>
      </c>
      <c r="BL19">
        <v>0</v>
      </c>
      <c r="BM19">
        <v>80</v>
      </c>
      <c r="BN19" t="s">
        <v>5</v>
      </c>
      <c r="BO19">
        <v>1</v>
      </c>
      <c r="BT19" t="s">
        <v>45</v>
      </c>
      <c r="BU19" t="s">
        <v>46</v>
      </c>
      <c r="BV19" t="s">
        <v>46</v>
      </c>
      <c r="BW19" t="s">
        <v>45</v>
      </c>
      <c r="BX19" t="s">
        <v>1776</v>
      </c>
      <c r="BY19" s="2" t="s">
        <v>1166</v>
      </c>
      <c r="BZ19">
        <v>40</v>
      </c>
      <c r="CA19">
        <v>40</v>
      </c>
      <c r="CB19">
        <v>40017</v>
      </c>
      <c r="CC19" t="s">
        <v>0</v>
      </c>
      <c r="CD19" s="1">
        <v>43934.574305555558</v>
      </c>
      <c r="CF19">
        <v>0</v>
      </c>
    </row>
    <row r="20" spans="1:84" x14ac:dyDescent="0.25">
      <c r="A20">
        <v>49397238263</v>
      </c>
      <c r="B20">
        <v>1367832713</v>
      </c>
      <c r="C20">
        <v>202004</v>
      </c>
      <c r="D20">
        <v>6178</v>
      </c>
      <c r="E20">
        <v>40017</v>
      </c>
      <c r="F20" t="s">
        <v>1780</v>
      </c>
      <c r="G20">
        <v>1666958</v>
      </c>
      <c r="H20" t="s">
        <v>1779</v>
      </c>
      <c r="I20" s="3">
        <v>21690</v>
      </c>
      <c r="J20">
        <v>1</v>
      </c>
      <c r="K20" t="s">
        <v>1778</v>
      </c>
      <c r="L20">
        <v>40017</v>
      </c>
      <c r="M20">
        <v>20200304</v>
      </c>
      <c r="N20">
        <v>20210303</v>
      </c>
      <c r="P20" s="1">
        <v>43927.076388888891</v>
      </c>
      <c r="Q20" s="1">
        <v>43934.333333333336</v>
      </c>
      <c r="R20">
        <v>7</v>
      </c>
      <c r="S20">
        <v>1</v>
      </c>
      <c r="T20" t="s">
        <v>702</v>
      </c>
      <c r="U20" t="s">
        <v>1777</v>
      </c>
      <c r="W20">
        <v>2038655</v>
      </c>
      <c r="X20">
        <v>0</v>
      </c>
      <c r="Y20">
        <v>1630924</v>
      </c>
      <c r="Z20">
        <v>407731</v>
      </c>
      <c r="AA20">
        <v>147900</v>
      </c>
      <c r="AB20">
        <v>56200</v>
      </c>
      <c r="AC20">
        <v>627040</v>
      </c>
      <c r="AD20">
        <v>0</v>
      </c>
      <c r="AE20">
        <v>0</v>
      </c>
      <c r="AF20">
        <v>30915</v>
      </c>
      <c r="AG20">
        <v>0</v>
      </c>
      <c r="AH20">
        <v>0</v>
      </c>
      <c r="AI20">
        <v>0</v>
      </c>
      <c r="AJ20">
        <v>0</v>
      </c>
      <c r="AK20">
        <v>1176600</v>
      </c>
      <c r="AL20">
        <v>0</v>
      </c>
      <c r="AM20">
        <v>0</v>
      </c>
      <c r="AN20">
        <v>0</v>
      </c>
      <c r="AO20">
        <v>3</v>
      </c>
      <c r="AP20">
        <v>8035826454</v>
      </c>
      <c r="AQ20" t="s">
        <v>11</v>
      </c>
      <c r="AR20" s="2" t="s">
        <v>10</v>
      </c>
      <c r="AT20">
        <v>4</v>
      </c>
      <c r="AU20" t="s">
        <v>9</v>
      </c>
      <c r="AV20" t="s">
        <v>8</v>
      </c>
      <c r="AW20" t="s">
        <v>7</v>
      </c>
      <c r="AX20" t="s">
        <v>6</v>
      </c>
      <c r="AY20">
        <v>1.01</v>
      </c>
      <c r="AZ20">
        <v>4</v>
      </c>
      <c r="BA20">
        <v>4</v>
      </c>
      <c r="BB20">
        <v>2450</v>
      </c>
      <c r="BC20">
        <v>2450</v>
      </c>
      <c r="BD20">
        <v>9800</v>
      </c>
      <c r="BE20">
        <v>100</v>
      </c>
      <c r="BF20" s="1">
        <v>43931.359027777777</v>
      </c>
      <c r="BH20">
        <v>0</v>
      </c>
      <c r="BI20">
        <v>0</v>
      </c>
      <c r="BJ20">
        <v>7840</v>
      </c>
      <c r="BK20">
        <v>1960</v>
      </c>
      <c r="BL20">
        <v>0</v>
      </c>
      <c r="BM20">
        <v>80</v>
      </c>
      <c r="BN20" t="s">
        <v>5</v>
      </c>
      <c r="BO20">
        <v>1</v>
      </c>
      <c r="BT20" t="s">
        <v>45</v>
      </c>
      <c r="BU20" t="s">
        <v>46</v>
      </c>
      <c r="BV20" t="s">
        <v>46</v>
      </c>
      <c r="BW20" t="s">
        <v>45</v>
      </c>
      <c r="BX20" t="s">
        <v>1776</v>
      </c>
      <c r="BY20" s="2" t="s">
        <v>43</v>
      </c>
      <c r="BZ20">
        <v>40</v>
      </c>
      <c r="CA20">
        <v>40</v>
      </c>
      <c r="CB20">
        <v>40017</v>
      </c>
      <c r="CC20" t="s">
        <v>0</v>
      </c>
      <c r="CD20" s="1">
        <v>43934.574305555558</v>
      </c>
      <c r="CF20">
        <v>0</v>
      </c>
    </row>
    <row r="21" spans="1:84" x14ac:dyDescent="0.25">
      <c r="A21">
        <v>49397245581</v>
      </c>
      <c r="B21">
        <v>1368816870</v>
      </c>
      <c r="C21">
        <v>202004</v>
      </c>
      <c r="D21">
        <v>6178</v>
      </c>
      <c r="E21">
        <v>40017</v>
      </c>
      <c r="F21" t="s">
        <v>1806</v>
      </c>
      <c r="G21">
        <v>2625315</v>
      </c>
      <c r="H21" t="s">
        <v>1805</v>
      </c>
      <c r="I21" s="3">
        <v>17455</v>
      </c>
      <c r="J21">
        <v>2</v>
      </c>
      <c r="K21" t="s">
        <v>1804</v>
      </c>
      <c r="L21">
        <v>40110</v>
      </c>
      <c r="M21">
        <v>20190326</v>
      </c>
      <c r="N21">
        <v>20200630</v>
      </c>
      <c r="P21" s="1">
        <v>43935.59375</v>
      </c>
      <c r="Q21" s="1">
        <v>43935.63958333333</v>
      </c>
      <c r="R21">
        <v>0</v>
      </c>
      <c r="S21">
        <v>4</v>
      </c>
      <c r="T21" t="s">
        <v>27</v>
      </c>
      <c r="U21" t="s">
        <v>1803</v>
      </c>
      <c r="W21">
        <v>956100</v>
      </c>
      <c r="X21">
        <v>0</v>
      </c>
      <c r="Y21">
        <v>956100</v>
      </c>
      <c r="Z21">
        <v>0</v>
      </c>
      <c r="AA21">
        <v>164600</v>
      </c>
      <c r="AB21">
        <v>0</v>
      </c>
      <c r="AC21">
        <v>434000</v>
      </c>
      <c r="AD21">
        <v>0</v>
      </c>
      <c r="AE21">
        <v>327000</v>
      </c>
      <c r="AF21">
        <v>0</v>
      </c>
      <c r="AG21">
        <v>0</v>
      </c>
      <c r="AH21">
        <v>0</v>
      </c>
      <c r="AI21">
        <v>0</v>
      </c>
      <c r="AJ21">
        <v>30500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8041052713</v>
      </c>
      <c r="AQ21" t="s">
        <v>11</v>
      </c>
      <c r="AR21" s="2" t="s">
        <v>10</v>
      </c>
      <c r="AT21">
        <v>4</v>
      </c>
      <c r="AU21" t="s">
        <v>9</v>
      </c>
      <c r="AV21" t="s">
        <v>8</v>
      </c>
      <c r="AW21" t="s">
        <v>7</v>
      </c>
      <c r="AX21" t="s">
        <v>6</v>
      </c>
      <c r="AY21">
        <v>1.01</v>
      </c>
      <c r="AZ21">
        <v>40</v>
      </c>
      <c r="BA21">
        <v>40</v>
      </c>
      <c r="BB21">
        <v>2450</v>
      </c>
      <c r="BC21">
        <v>2450</v>
      </c>
      <c r="BD21">
        <v>98000</v>
      </c>
      <c r="BE21">
        <v>100</v>
      </c>
      <c r="BF21" s="1">
        <v>43935.63958333333</v>
      </c>
      <c r="BH21">
        <v>0</v>
      </c>
      <c r="BI21">
        <v>0</v>
      </c>
      <c r="BJ21">
        <v>98000</v>
      </c>
      <c r="BK21">
        <v>0</v>
      </c>
      <c r="BL21">
        <v>0</v>
      </c>
      <c r="BM21">
        <v>100</v>
      </c>
      <c r="BN21" t="s">
        <v>5</v>
      </c>
      <c r="BO21">
        <v>1</v>
      </c>
      <c r="BT21" t="s">
        <v>3</v>
      </c>
      <c r="BU21" t="s">
        <v>4</v>
      </c>
      <c r="BV21" t="s">
        <v>4</v>
      </c>
      <c r="BW21" t="s">
        <v>3</v>
      </c>
      <c r="BX21" t="s">
        <v>1802</v>
      </c>
      <c r="BY21" s="2" t="s">
        <v>238</v>
      </c>
      <c r="BZ21">
        <v>40</v>
      </c>
      <c r="CA21">
        <v>40</v>
      </c>
      <c r="CB21">
        <v>40017</v>
      </c>
      <c r="CC21" t="s">
        <v>52</v>
      </c>
      <c r="CD21" s="1">
        <v>43935.640277777777</v>
      </c>
      <c r="CF21">
        <v>0</v>
      </c>
    </row>
    <row r="22" spans="1:84" x14ac:dyDescent="0.25">
      <c r="A22">
        <v>49397275126</v>
      </c>
      <c r="B22">
        <v>1375050618</v>
      </c>
      <c r="C22">
        <v>202004</v>
      </c>
      <c r="D22">
        <v>6178</v>
      </c>
      <c r="E22">
        <v>40017</v>
      </c>
      <c r="F22" t="s">
        <v>1801</v>
      </c>
      <c r="G22">
        <v>7005328</v>
      </c>
      <c r="H22" t="s">
        <v>1800</v>
      </c>
      <c r="I22" s="3">
        <v>27259</v>
      </c>
      <c r="J22">
        <v>2</v>
      </c>
      <c r="K22" t="s">
        <v>1799</v>
      </c>
      <c r="L22">
        <v>40119</v>
      </c>
      <c r="M22">
        <v>20200101</v>
      </c>
      <c r="N22">
        <v>20201231</v>
      </c>
      <c r="P22" s="1">
        <v>43944.338888888888</v>
      </c>
      <c r="Q22" s="1">
        <v>43944.399305555555</v>
      </c>
      <c r="R22">
        <v>0</v>
      </c>
      <c r="S22">
        <v>4</v>
      </c>
      <c r="T22" t="s">
        <v>135</v>
      </c>
      <c r="U22" t="s">
        <v>1798</v>
      </c>
      <c r="W22">
        <v>248720</v>
      </c>
      <c r="X22">
        <v>0</v>
      </c>
      <c r="Y22">
        <v>248720</v>
      </c>
      <c r="Z22">
        <v>0</v>
      </c>
      <c r="AA22">
        <v>67800</v>
      </c>
      <c r="AB22">
        <v>43900</v>
      </c>
      <c r="AC22">
        <v>106520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30500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8073075421</v>
      </c>
      <c r="AQ22" t="s">
        <v>11</v>
      </c>
      <c r="AR22" s="2" t="s">
        <v>10</v>
      </c>
      <c r="AT22">
        <v>4</v>
      </c>
      <c r="AU22" t="s">
        <v>9</v>
      </c>
      <c r="AV22" t="s">
        <v>8</v>
      </c>
      <c r="AW22" t="s">
        <v>7</v>
      </c>
      <c r="AX22" t="s">
        <v>6</v>
      </c>
      <c r="AY22">
        <v>1.01</v>
      </c>
      <c r="AZ22">
        <v>20</v>
      </c>
      <c r="BA22">
        <v>20</v>
      </c>
      <c r="BB22">
        <v>2450</v>
      </c>
      <c r="BC22">
        <v>2450</v>
      </c>
      <c r="BD22">
        <v>49000</v>
      </c>
      <c r="BE22">
        <v>100</v>
      </c>
      <c r="BF22" s="1">
        <v>43944.399305555555</v>
      </c>
      <c r="BH22">
        <v>0</v>
      </c>
      <c r="BI22">
        <v>0</v>
      </c>
      <c r="BJ22">
        <v>49000</v>
      </c>
      <c r="BK22">
        <v>0</v>
      </c>
      <c r="BL22">
        <v>0</v>
      </c>
      <c r="BM22">
        <v>100</v>
      </c>
      <c r="BN22" t="s">
        <v>5</v>
      </c>
      <c r="BO22">
        <v>1</v>
      </c>
      <c r="BT22" t="s">
        <v>3</v>
      </c>
      <c r="BU22" t="s">
        <v>4</v>
      </c>
      <c r="BV22" t="s">
        <v>4</v>
      </c>
      <c r="BW22" t="s">
        <v>3</v>
      </c>
      <c r="BX22" t="s">
        <v>1797</v>
      </c>
      <c r="BY22" s="2" t="s">
        <v>238</v>
      </c>
      <c r="BZ22">
        <v>40</v>
      </c>
      <c r="CA22">
        <v>40</v>
      </c>
      <c r="CB22">
        <v>40017</v>
      </c>
      <c r="CC22" t="s">
        <v>52</v>
      </c>
      <c r="CD22" s="1">
        <v>43944.478472222225</v>
      </c>
    </row>
    <row r="23" spans="1:84" x14ac:dyDescent="0.25">
      <c r="A23">
        <v>49397289740</v>
      </c>
      <c r="B23">
        <v>1377526037</v>
      </c>
      <c r="C23">
        <v>202004</v>
      </c>
      <c r="D23">
        <v>6178</v>
      </c>
      <c r="E23">
        <v>40017</v>
      </c>
      <c r="F23" t="s">
        <v>1796</v>
      </c>
      <c r="G23">
        <v>978862</v>
      </c>
      <c r="H23" t="s">
        <v>1795</v>
      </c>
      <c r="I23" s="3">
        <v>35118</v>
      </c>
      <c r="J23">
        <v>2</v>
      </c>
      <c r="K23" t="s">
        <v>1794</v>
      </c>
      <c r="L23">
        <v>40116</v>
      </c>
      <c r="M23">
        <v>20200101</v>
      </c>
      <c r="N23">
        <v>20201231</v>
      </c>
      <c r="P23" s="1">
        <v>43948.611111111109</v>
      </c>
      <c r="Q23" s="1">
        <v>43948.617361111108</v>
      </c>
      <c r="R23">
        <v>0</v>
      </c>
      <c r="S23">
        <v>4</v>
      </c>
      <c r="T23" t="s">
        <v>13</v>
      </c>
      <c r="U23" t="s">
        <v>84</v>
      </c>
      <c r="W23">
        <v>124819</v>
      </c>
      <c r="X23">
        <v>0</v>
      </c>
      <c r="Y23">
        <v>124819</v>
      </c>
      <c r="Z23">
        <v>0</v>
      </c>
      <c r="AA23">
        <v>0</v>
      </c>
      <c r="AB23">
        <v>0</v>
      </c>
      <c r="AC23">
        <v>94319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30500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8088204728</v>
      </c>
      <c r="AQ23" t="s">
        <v>11</v>
      </c>
      <c r="AR23" s="2" t="s">
        <v>10</v>
      </c>
      <c r="AT23">
        <v>4</v>
      </c>
      <c r="AU23" t="s">
        <v>9</v>
      </c>
      <c r="AV23" t="s">
        <v>8</v>
      </c>
      <c r="AW23" t="s">
        <v>7</v>
      </c>
      <c r="AX23" t="s">
        <v>6</v>
      </c>
      <c r="AY23">
        <v>1.01</v>
      </c>
      <c r="AZ23">
        <v>20</v>
      </c>
      <c r="BA23">
        <v>20</v>
      </c>
      <c r="BB23">
        <v>2450</v>
      </c>
      <c r="BC23">
        <v>2450</v>
      </c>
      <c r="BD23">
        <v>49000</v>
      </c>
      <c r="BE23">
        <v>100</v>
      </c>
      <c r="BF23" s="1">
        <v>43948.616666666669</v>
      </c>
      <c r="BH23">
        <v>0</v>
      </c>
      <c r="BI23">
        <v>0</v>
      </c>
      <c r="BJ23">
        <v>49000</v>
      </c>
      <c r="BK23">
        <v>0</v>
      </c>
      <c r="BL23">
        <v>0</v>
      </c>
      <c r="BM23">
        <v>100</v>
      </c>
      <c r="BN23" t="s">
        <v>5</v>
      </c>
      <c r="BO23">
        <v>1</v>
      </c>
      <c r="BT23" t="s">
        <v>3</v>
      </c>
      <c r="BU23" t="s">
        <v>4</v>
      </c>
      <c r="BV23" t="s">
        <v>4</v>
      </c>
      <c r="BW23" t="s">
        <v>3</v>
      </c>
      <c r="BX23" t="s">
        <v>342</v>
      </c>
      <c r="BY23" s="2" t="s">
        <v>238</v>
      </c>
      <c r="BZ23">
        <v>40</v>
      </c>
      <c r="CA23">
        <v>40</v>
      </c>
      <c r="CB23">
        <v>40017</v>
      </c>
      <c r="CC23" t="s">
        <v>52</v>
      </c>
      <c r="CD23" s="1">
        <v>43948.645833333336</v>
      </c>
      <c r="CF23">
        <v>0</v>
      </c>
    </row>
    <row r="24" spans="1:84" x14ac:dyDescent="0.25">
      <c r="A24">
        <v>49397289752</v>
      </c>
      <c r="B24">
        <v>1377530016</v>
      </c>
      <c r="C24">
        <v>202004</v>
      </c>
      <c r="D24">
        <v>6178</v>
      </c>
      <c r="E24">
        <v>40017</v>
      </c>
      <c r="F24" t="s">
        <v>1793</v>
      </c>
      <c r="G24">
        <v>7339834</v>
      </c>
      <c r="H24" t="s">
        <v>1792</v>
      </c>
      <c r="I24" s="3">
        <v>26196</v>
      </c>
      <c r="J24">
        <v>2</v>
      </c>
      <c r="K24" t="s">
        <v>1791</v>
      </c>
      <c r="L24">
        <v>40119</v>
      </c>
      <c r="M24">
        <v>20200101</v>
      </c>
      <c r="N24">
        <v>20201231</v>
      </c>
      <c r="P24" s="1">
        <v>43948.609027777777</v>
      </c>
      <c r="Q24" s="1">
        <v>43948.613194444442</v>
      </c>
      <c r="R24">
        <v>0</v>
      </c>
      <c r="S24">
        <v>4</v>
      </c>
      <c r="T24" t="s">
        <v>469</v>
      </c>
      <c r="U24" t="s">
        <v>224</v>
      </c>
      <c r="W24">
        <v>175260</v>
      </c>
      <c r="X24">
        <v>0</v>
      </c>
      <c r="Y24">
        <v>175260</v>
      </c>
      <c r="Z24">
        <v>0</v>
      </c>
      <c r="AA24">
        <v>0</v>
      </c>
      <c r="AB24">
        <v>0</v>
      </c>
      <c r="AC24">
        <v>144760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30500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8088194626</v>
      </c>
      <c r="AQ24" t="s">
        <v>11</v>
      </c>
      <c r="AR24" s="2" t="s">
        <v>10</v>
      </c>
      <c r="AT24">
        <v>4</v>
      </c>
      <c r="AU24" t="s">
        <v>9</v>
      </c>
      <c r="AV24" t="s">
        <v>8</v>
      </c>
      <c r="AW24" t="s">
        <v>7</v>
      </c>
      <c r="AX24" t="s">
        <v>6</v>
      </c>
      <c r="AY24">
        <v>1.01</v>
      </c>
      <c r="AZ24">
        <v>20</v>
      </c>
      <c r="BA24">
        <v>20</v>
      </c>
      <c r="BB24">
        <v>2450</v>
      </c>
      <c r="BC24">
        <v>2450</v>
      </c>
      <c r="BD24">
        <v>49000</v>
      </c>
      <c r="BE24">
        <v>100</v>
      </c>
      <c r="BF24" s="1">
        <v>43948.613194444442</v>
      </c>
      <c r="BH24">
        <v>0</v>
      </c>
      <c r="BI24">
        <v>0</v>
      </c>
      <c r="BJ24">
        <v>49000</v>
      </c>
      <c r="BK24">
        <v>0</v>
      </c>
      <c r="BL24">
        <v>0</v>
      </c>
      <c r="BM24">
        <v>100</v>
      </c>
      <c r="BN24" t="s">
        <v>5</v>
      </c>
      <c r="BO24">
        <v>1</v>
      </c>
      <c r="BT24" t="s">
        <v>3</v>
      </c>
      <c r="BU24" t="s">
        <v>4</v>
      </c>
      <c r="BV24" t="s">
        <v>4</v>
      </c>
      <c r="BW24" t="s">
        <v>3</v>
      </c>
      <c r="BX24" t="s">
        <v>1054</v>
      </c>
      <c r="BY24" s="2" t="s">
        <v>238</v>
      </c>
      <c r="BZ24">
        <v>40</v>
      </c>
      <c r="CA24">
        <v>40</v>
      </c>
      <c r="CB24">
        <v>40017</v>
      </c>
      <c r="CC24" t="s">
        <v>52</v>
      </c>
      <c r="CD24" s="1">
        <v>43948.645833333336</v>
      </c>
      <c r="CF24">
        <v>0</v>
      </c>
    </row>
    <row r="25" spans="1:84" x14ac:dyDescent="0.25">
      <c r="A25">
        <v>49397309143</v>
      </c>
      <c r="B25">
        <v>1381581858</v>
      </c>
      <c r="C25">
        <v>202004</v>
      </c>
      <c r="D25">
        <v>6178</v>
      </c>
      <c r="E25">
        <v>40017</v>
      </c>
      <c r="F25" t="s">
        <v>1790</v>
      </c>
      <c r="G25">
        <v>3629511</v>
      </c>
      <c r="H25" t="s">
        <v>1789</v>
      </c>
      <c r="I25" s="3">
        <v>27461</v>
      </c>
      <c r="J25">
        <v>1</v>
      </c>
      <c r="K25" t="s">
        <v>1788</v>
      </c>
      <c r="L25">
        <v>40017</v>
      </c>
      <c r="M25">
        <v>20190127</v>
      </c>
      <c r="N25">
        <v>20211231</v>
      </c>
      <c r="P25" s="1">
        <v>43948.409722222219</v>
      </c>
      <c r="Q25" s="1">
        <v>43949.6875</v>
      </c>
      <c r="R25">
        <v>2</v>
      </c>
      <c r="S25">
        <v>1</v>
      </c>
      <c r="T25" t="s">
        <v>39</v>
      </c>
      <c r="U25" t="s">
        <v>1787</v>
      </c>
      <c r="W25">
        <v>789385</v>
      </c>
      <c r="X25">
        <v>0</v>
      </c>
      <c r="Y25">
        <v>789385</v>
      </c>
      <c r="Z25">
        <v>0</v>
      </c>
      <c r="AA25">
        <v>346200</v>
      </c>
      <c r="AB25">
        <v>76700</v>
      </c>
      <c r="AC25">
        <v>37785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30500</v>
      </c>
      <c r="AK25">
        <v>298200</v>
      </c>
      <c r="AL25">
        <v>0</v>
      </c>
      <c r="AM25">
        <v>0</v>
      </c>
      <c r="AN25">
        <v>0</v>
      </c>
      <c r="AO25">
        <v>3</v>
      </c>
      <c r="AP25">
        <v>8116709724</v>
      </c>
      <c r="AQ25" t="s">
        <v>11</v>
      </c>
      <c r="AR25" s="2" t="s">
        <v>10</v>
      </c>
      <c r="AT25">
        <v>4</v>
      </c>
      <c r="AU25" t="s">
        <v>9</v>
      </c>
      <c r="AV25" t="s">
        <v>8</v>
      </c>
      <c r="AW25" t="s">
        <v>7</v>
      </c>
      <c r="AX25" t="s">
        <v>6</v>
      </c>
      <c r="AY25">
        <v>1.01</v>
      </c>
      <c r="AZ25">
        <v>4</v>
      </c>
      <c r="BA25">
        <v>4</v>
      </c>
      <c r="BB25">
        <v>2450</v>
      </c>
      <c r="BC25">
        <v>2450</v>
      </c>
      <c r="BD25">
        <v>9800</v>
      </c>
      <c r="BE25">
        <v>100</v>
      </c>
      <c r="BF25" s="1">
        <v>43948.42291666667</v>
      </c>
      <c r="BH25">
        <v>0</v>
      </c>
      <c r="BI25">
        <v>0</v>
      </c>
      <c r="BJ25">
        <v>9800</v>
      </c>
      <c r="BK25">
        <v>0</v>
      </c>
      <c r="BL25">
        <v>0</v>
      </c>
      <c r="BM25">
        <v>100</v>
      </c>
      <c r="BN25" t="s">
        <v>5</v>
      </c>
      <c r="BO25">
        <v>1</v>
      </c>
      <c r="BT25" t="s">
        <v>45</v>
      </c>
      <c r="BU25" t="s">
        <v>46</v>
      </c>
      <c r="BV25" t="s">
        <v>46</v>
      </c>
      <c r="BW25" t="s">
        <v>45</v>
      </c>
      <c r="BX25" t="s">
        <v>1786</v>
      </c>
      <c r="BY25" s="2" t="s">
        <v>43</v>
      </c>
      <c r="BZ25">
        <v>40</v>
      </c>
      <c r="CA25">
        <v>40</v>
      </c>
      <c r="CB25">
        <v>40017</v>
      </c>
      <c r="CC25" t="s">
        <v>0</v>
      </c>
      <c r="CD25" s="1">
        <v>43955.348611111112</v>
      </c>
      <c r="CF25">
        <v>0</v>
      </c>
    </row>
    <row r="26" spans="1:84" x14ac:dyDescent="0.25">
      <c r="A26">
        <v>49397309360</v>
      </c>
      <c r="B26">
        <v>1381581858</v>
      </c>
      <c r="C26">
        <v>202004</v>
      </c>
      <c r="D26">
        <v>6178</v>
      </c>
      <c r="E26">
        <v>40017</v>
      </c>
      <c r="F26" t="s">
        <v>1790</v>
      </c>
      <c r="G26">
        <v>3629511</v>
      </c>
      <c r="H26" t="s">
        <v>1789</v>
      </c>
      <c r="I26" s="3">
        <v>27461</v>
      </c>
      <c r="J26">
        <v>1</v>
      </c>
      <c r="K26" t="s">
        <v>1788</v>
      </c>
      <c r="L26">
        <v>40017</v>
      </c>
      <c r="M26">
        <v>20190127</v>
      </c>
      <c r="N26">
        <v>20211231</v>
      </c>
      <c r="P26" s="1">
        <v>43948.409722222219</v>
      </c>
      <c r="Q26" s="1">
        <v>43949.6875</v>
      </c>
      <c r="R26">
        <v>2</v>
      </c>
      <c r="S26">
        <v>1</v>
      </c>
      <c r="T26" t="s">
        <v>39</v>
      </c>
      <c r="U26" t="s">
        <v>1787</v>
      </c>
      <c r="W26">
        <v>789385</v>
      </c>
      <c r="X26">
        <v>0</v>
      </c>
      <c r="Y26">
        <v>789385</v>
      </c>
      <c r="Z26">
        <v>0</v>
      </c>
      <c r="AA26">
        <v>346200</v>
      </c>
      <c r="AB26">
        <v>76700</v>
      </c>
      <c r="AC26">
        <v>37785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298200</v>
      </c>
      <c r="AL26">
        <v>0</v>
      </c>
      <c r="AM26">
        <v>0</v>
      </c>
      <c r="AN26">
        <v>0</v>
      </c>
      <c r="AO26">
        <v>3</v>
      </c>
      <c r="AP26">
        <v>8116709721</v>
      </c>
      <c r="AQ26" t="s">
        <v>11</v>
      </c>
      <c r="AR26" s="2" t="s">
        <v>10</v>
      </c>
      <c r="AT26">
        <v>4</v>
      </c>
      <c r="AU26" t="s">
        <v>9</v>
      </c>
      <c r="AV26" t="s">
        <v>8</v>
      </c>
      <c r="AW26" t="s">
        <v>7</v>
      </c>
      <c r="AX26" t="s">
        <v>6</v>
      </c>
      <c r="AY26">
        <v>1.01</v>
      </c>
      <c r="AZ26">
        <v>4</v>
      </c>
      <c r="BA26">
        <v>4</v>
      </c>
      <c r="BB26">
        <v>2450</v>
      </c>
      <c r="BC26">
        <v>2450</v>
      </c>
      <c r="BD26">
        <v>9800</v>
      </c>
      <c r="BE26">
        <v>100</v>
      </c>
      <c r="BF26" s="1">
        <v>43948.446527777778</v>
      </c>
      <c r="BH26">
        <v>0</v>
      </c>
      <c r="BI26">
        <v>0</v>
      </c>
      <c r="BJ26">
        <v>9800</v>
      </c>
      <c r="BK26">
        <v>0</v>
      </c>
      <c r="BL26">
        <v>0</v>
      </c>
      <c r="BM26">
        <v>100</v>
      </c>
      <c r="BN26" t="s">
        <v>5</v>
      </c>
      <c r="BO26">
        <v>1</v>
      </c>
      <c r="BT26" t="s">
        <v>45</v>
      </c>
      <c r="BU26" t="s">
        <v>46</v>
      </c>
      <c r="BV26" t="s">
        <v>46</v>
      </c>
      <c r="BW26" t="s">
        <v>45</v>
      </c>
      <c r="BX26" t="s">
        <v>1786</v>
      </c>
      <c r="BY26" s="2" t="s">
        <v>43</v>
      </c>
      <c r="BZ26">
        <v>40</v>
      </c>
      <c r="CA26">
        <v>40</v>
      </c>
      <c r="CB26">
        <v>40017</v>
      </c>
      <c r="CC26" t="s">
        <v>0</v>
      </c>
      <c r="CD26" s="1">
        <v>43955.348611111112</v>
      </c>
      <c r="CF26">
        <v>0</v>
      </c>
    </row>
    <row r="27" spans="1:84" x14ac:dyDescent="0.25">
      <c r="A27">
        <v>49397222013</v>
      </c>
      <c r="B27">
        <v>1364207416</v>
      </c>
      <c r="C27">
        <v>202004</v>
      </c>
      <c r="D27">
        <v>6178</v>
      </c>
      <c r="E27">
        <v>40017</v>
      </c>
      <c r="F27" t="s">
        <v>1785</v>
      </c>
      <c r="G27">
        <v>7449630</v>
      </c>
      <c r="H27" t="s">
        <v>1784</v>
      </c>
      <c r="I27" s="3">
        <v>26054</v>
      </c>
      <c r="J27">
        <v>2</v>
      </c>
      <c r="K27" t="s">
        <v>1783</v>
      </c>
      <c r="L27">
        <v>40113</v>
      </c>
      <c r="M27">
        <v>20200101</v>
      </c>
      <c r="N27">
        <v>20201231</v>
      </c>
      <c r="P27" s="1">
        <v>43928.378472222219</v>
      </c>
      <c r="Q27" s="1">
        <v>43928.40347222222</v>
      </c>
      <c r="R27">
        <v>0</v>
      </c>
      <c r="S27">
        <v>4</v>
      </c>
      <c r="T27" t="s">
        <v>1782</v>
      </c>
      <c r="U27" t="s">
        <v>468</v>
      </c>
      <c r="W27">
        <v>228700</v>
      </c>
      <c r="X27">
        <v>0</v>
      </c>
      <c r="Y27">
        <v>228700</v>
      </c>
      <c r="Z27">
        <v>0</v>
      </c>
      <c r="AA27">
        <v>40400</v>
      </c>
      <c r="AB27">
        <v>43900</v>
      </c>
      <c r="AC27">
        <v>113900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30500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8018202186</v>
      </c>
      <c r="AQ27" t="s">
        <v>11</v>
      </c>
      <c r="AR27" s="2" t="s">
        <v>10</v>
      </c>
      <c r="AT27">
        <v>4</v>
      </c>
      <c r="AU27" t="s">
        <v>9</v>
      </c>
      <c r="AV27" t="s">
        <v>8</v>
      </c>
      <c r="AW27" t="s">
        <v>7</v>
      </c>
      <c r="AX27" t="s">
        <v>6</v>
      </c>
      <c r="AY27">
        <v>1.01</v>
      </c>
      <c r="AZ27">
        <v>20</v>
      </c>
      <c r="BA27">
        <v>20</v>
      </c>
      <c r="BB27">
        <v>2450</v>
      </c>
      <c r="BC27">
        <v>2450</v>
      </c>
      <c r="BD27">
        <v>49000</v>
      </c>
      <c r="BE27">
        <v>100</v>
      </c>
      <c r="BF27" s="1">
        <v>43928.40347222222</v>
      </c>
      <c r="BH27">
        <v>0</v>
      </c>
      <c r="BI27">
        <v>0</v>
      </c>
      <c r="BJ27">
        <v>49000</v>
      </c>
      <c r="BK27">
        <v>0</v>
      </c>
      <c r="BL27">
        <v>0</v>
      </c>
      <c r="BM27">
        <v>100</v>
      </c>
      <c r="BN27" t="s">
        <v>5</v>
      </c>
      <c r="BO27">
        <v>1</v>
      </c>
      <c r="BT27" t="s">
        <v>3</v>
      </c>
      <c r="BU27" t="s">
        <v>4</v>
      </c>
      <c r="BV27" t="s">
        <v>4</v>
      </c>
      <c r="BW27" t="s">
        <v>3</v>
      </c>
      <c r="BX27" t="s">
        <v>1781</v>
      </c>
      <c r="BY27" s="2" t="s">
        <v>330</v>
      </c>
      <c r="BZ27">
        <v>40</v>
      </c>
      <c r="CA27">
        <v>40</v>
      </c>
      <c r="CB27">
        <v>40017</v>
      </c>
      <c r="CC27" t="s">
        <v>0</v>
      </c>
      <c r="CD27" s="1">
        <v>43928.60833333333</v>
      </c>
      <c r="CF27">
        <v>0</v>
      </c>
    </row>
    <row r="28" spans="1:84" x14ac:dyDescent="0.25">
      <c r="A28">
        <v>49397238270</v>
      </c>
      <c r="B28">
        <v>1367832713</v>
      </c>
      <c r="C28">
        <v>202004</v>
      </c>
      <c r="D28">
        <v>6178</v>
      </c>
      <c r="E28">
        <v>40017</v>
      </c>
      <c r="F28" t="s">
        <v>1780</v>
      </c>
      <c r="G28">
        <v>1666958</v>
      </c>
      <c r="H28" t="s">
        <v>1779</v>
      </c>
      <c r="I28" s="3">
        <v>21690</v>
      </c>
      <c r="J28">
        <v>1</v>
      </c>
      <c r="K28" t="s">
        <v>1778</v>
      </c>
      <c r="L28">
        <v>40017</v>
      </c>
      <c r="M28">
        <v>20200304</v>
      </c>
      <c r="N28">
        <v>20210303</v>
      </c>
      <c r="P28" s="1">
        <v>43927.076388888891</v>
      </c>
      <c r="Q28" s="1">
        <v>43934.333333333336</v>
      </c>
      <c r="R28">
        <v>7</v>
      </c>
      <c r="S28">
        <v>1</v>
      </c>
      <c r="T28" t="s">
        <v>702</v>
      </c>
      <c r="U28" t="s">
        <v>1777</v>
      </c>
      <c r="W28">
        <v>2038655</v>
      </c>
      <c r="X28">
        <v>0</v>
      </c>
      <c r="Y28">
        <v>1630924</v>
      </c>
      <c r="Z28">
        <v>407731</v>
      </c>
      <c r="AA28">
        <v>147900</v>
      </c>
      <c r="AB28">
        <v>56200</v>
      </c>
      <c r="AC28">
        <v>627040</v>
      </c>
      <c r="AD28">
        <v>0</v>
      </c>
      <c r="AE28">
        <v>0</v>
      </c>
      <c r="AF28">
        <v>30915</v>
      </c>
      <c r="AG28">
        <v>0</v>
      </c>
      <c r="AH28">
        <v>0</v>
      </c>
      <c r="AI28">
        <v>0</v>
      </c>
      <c r="AJ28">
        <v>0</v>
      </c>
      <c r="AK28">
        <v>1176600</v>
      </c>
      <c r="AL28">
        <v>0</v>
      </c>
      <c r="AM28">
        <v>0</v>
      </c>
      <c r="AN28">
        <v>0</v>
      </c>
      <c r="AO28">
        <v>3</v>
      </c>
      <c r="AP28">
        <v>8035826445</v>
      </c>
      <c r="AQ28" t="s">
        <v>11</v>
      </c>
      <c r="AR28" s="2" t="s">
        <v>10</v>
      </c>
      <c r="AT28">
        <v>4</v>
      </c>
      <c r="AU28" t="s">
        <v>9</v>
      </c>
      <c r="AV28" t="s">
        <v>8</v>
      </c>
      <c r="AW28" t="s">
        <v>7</v>
      </c>
      <c r="AX28" t="s">
        <v>6</v>
      </c>
      <c r="AY28">
        <v>1.01</v>
      </c>
      <c r="AZ28">
        <v>4</v>
      </c>
      <c r="BA28">
        <v>4</v>
      </c>
      <c r="BB28">
        <v>2450</v>
      </c>
      <c r="BC28">
        <v>2450</v>
      </c>
      <c r="BD28">
        <v>9800</v>
      </c>
      <c r="BE28">
        <v>100</v>
      </c>
      <c r="BF28" s="1">
        <v>43928.314583333333</v>
      </c>
      <c r="BH28">
        <v>0</v>
      </c>
      <c r="BI28">
        <v>0</v>
      </c>
      <c r="BJ28">
        <v>7840</v>
      </c>
      <c r="BK28">
        <v>1960</v>
      </c>
      <c r="BL28">
        <v>0</v>
      </c>
      <c r="BM28">
        <v>80</v>
      </c>
      <c r="BN28" t="s">
        <v>5</v>
      </c>
      <c r="BO28">
        <v>1</v>
      </c>
      <c r="BT28" t="s">
        <v>45</v>
      </c>
      <c r="BU28" t="s">
        <v>46</v>
      </c>
      <c r="BV28" t="s">
        <v>46</v>
      </c>
      <c r="BW28" t="s">
        <v>45</v>
      </c>
      <c r="BX28" t="s">
        <v>1776</v>
      </c>
      <c r="BY28" s="2" t="s">
        <v>60</v>
      </c>
      <c r="BZ28">
        <v>40</v>
      </c>
      <c r="CA28">
        <v>40</v>
      </c>
      <c r="CB28">
        <v>40017</v>
      </c>
      <c r="CC28" t="s">
        <v>0</v>
      </c>
      <c r="CD28" s="1">
        <v>43934.574305555558</v>
      </c>
      <c r="CF28">
        <v>0</v>
      </c>
    </row>
    <row r="29" spans="1:84" x14ac:dyDescent="0.25">
      <c r="A29">
        <v>49397238273</v>
      </c>
      <c r="B29">
        <v>1367832713</v>
      </c>
      <c r="C29">
        <v>202004</v>
      </c>
      <c r="D29">
        <v>6178</v>
      </c>
      <c r="E29">
        <v>40017</v>
      </c>
      <c r="F29" t="s">
        <v>1780</v>
      </c>
      <c r="G29">
        <v>1666958</v>
      </c>
      <c r="H29" t="s">
        <v>1779</v>
      </c>
      <c r="I29" s="3">
        <v>21690</v>
      </c>
      <c r="J29">
        <v>1</v>
      </c>
      <c r="K29" t="s">
        <v>1778</v>
      </c>
      <c r="L29">
        <v>40017</v>
      </c>
      <c r="M29">
        <v>20200304</v>
      </c>
      <c r="N29">
        <v>20210303</v>
      </c>
      <c r="P29" s="1">
        <v>43927.076388888891</v>
      </c>
      <c r="Q29" s="1">
        <v>43934.333333333336</v>
      </c>
      <c r="R29">
        <v>7</v>
      </c>
      <c r="S29">
        <v>1</v>
      </c>
      <c r="T29" t="s">
        <v>702</v>
      </c>
      <c r="U29" t="s">
        <v>1777</v>
      </c>
      <c r="W29">
        <v>2038655</v>
      </c>
      <c r="X29">
        <v>0</v>
      </c>
      <c r="Y29">
        <v>1630924</v>
      </c>
      <c r="Z29">
        <v>407731</v>
      </c>
      <c r="AA29">
        <v>147900</v>
      </c>
      <c r="AB29">
        <v>56200</v>
      </c>
      <c r="AC29">
        <v>627040</v>
      </c>
      <c r="AD29">
        <v>0</v>
      </c>
      <c r="AE29">
        <v>0</v>
      </c>
      <c r="AF29">
        <v>30915</v>
      </c>
      <c r="AG29">
        <v>0</v>
      </c>
      <c r="AH29">
        <v>0</v>
      </c>
      <c r="AI29">
        <v>0</v>
      </c>
      <c r="AJ29">
        <v>0</v>
      </c>
      <c r="AK29">
        <v>1176600</v>
      </c>
      <c r="AL29">
        <v>0</v>
      </c>
      <c r="AM29">
        <v>0</v>
      </c>
      <c r="AN29">
        <v>0</v>
      </c>
      <c r="AO29">
        <v>3</v>
      </c>
      <c r="AP29">
        <v>8035826470</v>
      </c>
      <c r="AQ29" t="s">
        <v>11</v>
      </c>
      <c r="AR29" s="2" t="s">
        <v>10</v>
      </c>
      <c r="AT29">
        <v>4</v>
      </c>
      <c r="AU29" t="s">
        <v>9</v>
      </c>
      <c r="AV29" t="s">
        <v>8</v>
      </c>
      <c r="AW29" t="s">
        <v>7</v>
      </c>
      <c r="AX29" t="s">
        <v>6</v>
      </c>
      <c r="AY29">
        <v>1.01</v>
      </c>
      <c r="AZ29">
        <v>4</v>
      </c>
      <c r="BA29">
        <v>4</v>
      </c>
      <c r="BB29">
        <v>2450</v>
      </c>
      <c r="BC29">
        <v>2450</v>
      </c>
      <c r="BD29">
        <v>9800</v>
      </c>
      <c r="BE29">
        <v>100</v>
      </c>
      <c r="BF29" s="1">
        <v>43927.305555555555</v>
      </c>
      <c r="BH29">
        <v>0</v>
      </c>
      <c r="BI29">
        <v>0</v>
      </c>
      <c r="BJ29">
        <v>7840</v>
      </c>
      <c r="BK29">
        <v>1960</v>
      </c>
      <c r="BL29">
        <v>0</v>
      </c>
      <c r="BM29">
        <v>80</v>
      </c>
      <c r="BN29" t="s">
        <v>5</v>
      </c>
      <c r="BO29">
        <v>1</v>
      </c>
      <c r="BT29" t="s">
        <v>45</v>
      </c>
      <c r="BU29" t="s">
        <v>46</v>
      </c>
      <c r="BV29" t="s">
        <v>46</v>
      </c>
      <c r="BW29" t="s">
        <v>45</v>
      </c>
      <c r="BX29" t="s">
        <v>1776</v>
      </c>
      <c r="BY29" s="2" t="s">
        <v>43</v>
      </c>
      <c r="BZ29">
        <v>40</v>
      </c>
      <c r="CA29">
        <v>40</v>
      </c>
      <c r="CB29">
        <v>40017</v>
      </c>
      <c r="CC29" t="s">
        <v>0</v>
      </c>
      <c r="CD29" s="1">
        <v>43934.574305555558</v>
      </c>
      <c r="CF29">
        <v>0</v>
      </c>
    </row>
    <row r="30" spans="1:84" x14ac:dyDescent="0.25">
      <c r="A30">
        <v>49397238277</v>
      </c>
      <c r="B30">
        <v>1367832713</v>
      </c>
      <c r="C30">
        <v>202004</v>
      </c>
      <c r="D30">
        <v>6178</v>
      </c>
      <c r="E30">
        <v>40017</v>
      </c>
      <c r="F30" t="s">
        <v>1780</v>
      </c>
      <c r="G30">
        <v>1666958</v>
      </c>
      <c r="H30" t="s">
        <v>1779</v>
      </c>
      <c r="I30" s="3">
        <v>21690</v>
      </c>
      <c r="J30">
        <v>1</v>
      </c>
      <c r="K30" t="s">
        <v>1778</v>
      </c>
      <c r="L30">
        <v>40017</v>
      </c>
      <c r="M30">
        <v>20200304</v>
      </c>
      <c r="N30">
        <v>20210303</v>
      </c>
      <c r="P30" s="1">
        <v>43927.076388888891</v>
      </c>
      <c r="Q30" s="1">
        <v>43934.333333333336</v>
      </c>
      <c r="R30">
        <v>7</v>
      </c>
      <c r="S30">
        <v>1</v>
      </c>
      <c r="T30" t="s">
        <v>702</v>
      </c>
      <c r="U30" t="s">
        <v>1777</v>
      </c>
      <c r="W30">
        <v>2038655</v>
      </c>
      <c r="X30">
        <v>0</v>
      </c>
      <c r="Y30">
        <v>1630924</v>
      </c>
      <c r="Z30">
        <v>407731</v>
      </c>
      <c r="AA30">
        <v>147900</v>
      </c>
      <c r="AB30">
        <v>56200</v>
      </c>
      <c r="AC30">
        <v>627040</v>
      </c>
      <c r="AD30">
        <v>0</v>
      </c>
      <c r="AE30">
        <v>0</v>
      </c>
      <c r="AF30">
        <v>30915</v>
      </c>
      <c r="AG30">
        <v>0</v>
      </c>
      <c r="AH30">
        <v>0</v>
      </c>
      <c r="AI30">
        <v>0</v>
      </c>
      <c r="AJ30">
        <v>0</v>
      </c>
      <c r="AK30">
        <v>1176600</v>
      </c>
      <c r="AL30">
        <v>0</v>
      </c>
      <c r="AM30">
        <v>0</v>
      </c>
      <c r="AN30">
        <v>0</v>
      </c>
      <c r="AO30">
        <v>3</v>
      </c>
      <c r="AP30">
        <v>8035826450</v>
      </c>
      <c r="AQ30" t="s">
        <v>11</v>
      </c>
      <c r="AR30" s="2" t="s">
        <v>10</v>
      </c>
      <c r="AT30">
        <v>4</v>
      </c>
      <c r="AU30" t="s">
        <v>9</v>
      </c>
      <c r="AV30" t="s">
        <v>8</v>
      </c>
      <c r="AW30" t="s">
        <v>7</v>
      </c>
      <c r="AX30" t="s">
        <v>6</v>
      </c>
      <c r="AY30">
        <v>1.01</v>
      </c>
      <c r="AZ30">
        <v>4</v>
      </c>
      <c r="BA30">
        <v>4</v>
      </c>
      <c r="BB30">
        <v>2450</v>
      </c>
      <c r="BC30">
        <v>2450</v>
      </c>
      <c r="BD30">
        <v>9800</v>
      </c>
      <c r="BE30">
        <v>100</v>
      </c>
      <c r="BF30" s="1">
        <v>43929.369444444441</v>
      </c>
      <c r="BH30">
        <v>0</v>
      </c>
      <c r="BI30">
        <v>0</v>
      </c>
      <c r="BJ30">
        <v>7840</v>
      </c>
      <c r="BK30">
        <v>1960</v>
      </c>
      <c r="BL30">
        <v>0</v>
      </c>
      <c r="BM30">
        <v>80</v>
      </c>
      <c r="BN30" t="s">
        <v>5</v>
      </c>
      <c r="BO30">
        <v>1</v>
      </c>
      <c r="BT30" t="s">
        <v>45</v>
      </c>
      <c r="BU30" t="s">
        <v>46</v>
      </c>
      <c r="BV30" t="s">
        <v>46</v>
      </c>
      <c r="BW30" t="s">
        <v>45</v>
      </c>
      <c r="BX30" t="s">
        <v>1776</v>
      </c>
      <c r="BY30" s="2" t="s">
        <v>1166</v>
      </c>
      <c r="BZ30">
        <v>40</v>
      </c>
      <c r="CA30">
        <v>40</v>
      </c>
      <c r="CB30">
        <v>40017</v>
      </c>
      <c r="CC30" t="s">
        <v>0</v>
      </c>
      <c r="CD30" s="1">
        <v>43934.574305555558</v>
      </c>
      <c r="CF30">
        <v>0</v>
      </c>
    </row>
    <row r="31" spans="1:84" x14ac:dyDescent="0.25">
      <c r="A31">
        <v>49397238325</v>
      </c>
      <c r="B31">
        <v>1367832713</v>
      </c>
      <c r="C31">
        <v>202004</v>
      </c>
      <c r="D31">
        <v>6178</v>
      </c>
      <c r="E31">
        <v>40017</v>
      </c>
      <c r="F31" t="s">
        <v>1780</v>
      </c>
      <c r="G31">
        <v>1666958</v>
      </c>
      <c r="H31" t="s">
        <v>1779</v>
      </c>
      <c r="I31" s="3">
        <v>21690</v>
      </c>
      <c r="J31">
        <v>1</v>
      </c>
      <c r="K31" t="s">
        <v>1778</v>
      </c>
      <c r="L31">
        <v>40017</v>
      </c>
      <c r="M31">
        <v>20200304</v>
      </c>
      <c r="N31">
        <v>20210303</v>
      </c>
      <c r="P31" s="1">
        <v>43927.076388888891</v>
      </c>
      <c r="Q31" s="1">
        <v>43934.333333333336</v>
      </c>
      <c r="R31">
        <v>7</v>
      </c>
      <c r="S31">
        <v>1</v>
      </c>
      <c r="T31" t="s">
        <v>702</v>
      </c>
      <c r="U31" t="s">
        <v>1777</v>
      </c>
      <c r="W31">
        <v>2038655</v>
      </c>
      <c r="X31">
        <v>0</v>
      </c>
      <c r="Y31">
        <v>1630924</v>
      </c>
      <c r="Z31">
        <v>407731</v>
      </c>
      <c r="AA31">
        <v>147900</v>
      </c>
      <c r="AB31">
        <v>56200</v>
      </c>
      <c r="AC31">
        <v>627040</v>
      </c>
      <c r="AD31">
        <v>0</v>
      </c>
      <c r="AE31">
        <v>0</v>
      </c>
      <c r="AF31">
        <v>30915</v>
      </c>
      <c r="AG31">
        <v>0</v>
      </c>
      <c r="AH31">
        <v>0</v>
      </c>
      <c r="AI31">
        <v>0</v>
      </c>
      <c r="AJ31">
        <v>0</v>
      </c>
      <c r="AK31">
        <v>1176600</v>
      </c>
      <c r="AL31">
        <v>0</v>
      </c>
      <c r="AM31">
        <v>0</v>
      </c>
      <c r="AN31">
        <v>0</v>
      </c>
      <c r="AO31">
        <v>3</v>
      </c>
      <c r="AP31">
        <v>8035826463</v>
      </c>
      <c r="AQ31" t="s">
        <v>11</v>
      </c>
      <c r="AR31" s="2" t="s">
        <v>10</v>
      </c>
      <c r="AT31">
        <v>4</v>
      </c>
      <c r="AU31" t="s">
        <v>9</v>
      </c>
      <c r="AV31" t="s">
        <v>8</v>
      </c>
      <c r="AW31" t="s">
        <v>7</v>
      </c>
      <c r="AX31" t="s">
        <v>6</v>
      </c>
      <c r="AY31">
        <v>1.01</v>
      </c>
      <c r="AZ31">
        <v>4</v>
      </c>
      <c r="BA31">
        <v>4</v>
      </c>
      <c r="BB31">
        <v>2450</v>
      </c>
      <c r="BC31">
        <v>2450</v>
      </c>
      <c r="BD31">
        <v>9800</v>
      </c>
      <c r="BE31">
        <v>100</v>
      </c>
      <c r="BF31" s="1">
        <v>43930.379861111112</v>
      </c>
      <c r="BH31">
        <v>0</v>
      </c>
      <c r="BI31">
        <v>0</v>
      </c>
      <c r="BJ31">
        <v>7840</v>
      </c>
      <c r="BK31">
        <v>1960</v>
      </c>
      <c r="BL31">
        <v>0</v>
      </c>
      <c r="BM31">
        <v>80</v>
      </c>
      <c r="BN31" t="s">
        <v>5</v>
      </c>
      <c r="BO31">
        <v>1</v>
      </c>
      <c r="BT31" t="s">
        <v>45</v>
      </c>
      <c r="BU31" t="s">
        <v>46</v>
      </c>
      <c r="BV31" t="s">
        <v>46</v>
      </c>
      <c r="BW31" t="s">
        <v>45</v>
      </c>
      <c r="BX31" t="s">
        <v>1776</v>
      </c>
      <c r="BY31" s="2" t="s">
        <v>1166</v>
      </c>
      <c r="BZ31">
        <v>40</v>
      </c>
      <c r="CA31">
        <v>40</v>
      </c>
      <c r="CB31">
        <v>40017</v>
      </c>
      <c r="CC31" t="s">
        <v>0</v>
      </c>
      <c r="CD31" s="1">
        <v>43934.574305555558</v>
      </c>
      <c r="CF31">
        <v>0</v>
      </c>
    </row>
    <row r="32" spans="1:84" x14ac:dyDescent="0.25">
      <c r="A32">
        <v>49397255516</v>
      </c>
      <c r="B32">
        <v>1371130797</v>
      </c>
      <c r="C32">
        <v>202004</v>
      </c>
      <c r="D32">
        <v>6178</v>
      </c>
      <c r="E32">
        <v>40017</v>
      </c>
      <c r="F32" t="s">
        <v>1775</v>
      </c>
      <c r="G32">
        <v>7239117</v>
      </c>
      <c r="H32" t="s">
        <v>1774</v>
      </c>
      <c r="I32" s="3">
        <v>28302</v>
      </c>
      <c r="J32">
        <v>2</v>
      </c>
      <c r="K32" t="s">
        <v>1773</v>
      </c>
      <c r="L32">
        <v>40119</v>
      </c>
      <c r="M32">
        <v>20200101</v>
      </c>
      <c r="N32">
        <v>20201231</v>
      </c>
      <c r="P32" s="1">
        <v>43938.383333333331</v>
      </c>
      <c r="Q32" s="1">
        <v>43938.419444444444</v>
      </c>
      <c r="R32">
        <v>0</v>
      </c>
      <c r="S32">
        <v>4</v>
      </c>
      <c r="T32" t="s">
        <v>13</v>
      </c>
      <c r="U32" t="s">
        <v>1772</v>
      </c>
      <c r="W32">
        <v>181300</v>
      </c>
      <c r="X32">
        <v>0</v>
      </c>
      <c r="Y32">
        <v>181300</v>
      </c>
      <c r="Z32">
        <v>0</v>
      </c>
      <c r="AA32">
        <v>43000</v>
      </c>
      <c r="AB32">
        <v>0</v>
      </c>
      <c r="AC32">
        <v>66200</v>
      </c>
      <c r="AD32">
        <v>0</v>
      </c>
      <c r="AE32">
        <v>41600</v>
      </c>
      <c r="AF32">
        <v>0</v>
      </c>
      <c r="AG32">
        <v>0</v>
      </c>
      <c r="AH32">
        <v>0</v>
      </c>
      <c r="AI32">
        <v>0</v>
      </c>
      <c r="AJ32">
        <v>30500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8052351495</v>
      </c>
      <c r="AQ32" t="s">
        <v>11</v>
      </c>
      <c r="AR32" s="2" t="s">
        <v>10</v>
      </c>
      <c r="AT32">
        <v>4</v>
      </c>
      <c r="AU32" t="s">
        <v>9</v>
      </c>
      <c r="AV32" t="s">
        <v>8</v>
      </c>
      <c r="AW32" t="s">
        <v>7</v>
      </c>
      <c r="AX32" t="s">
        <v>6</v>
      </c>
      <c r="AY32">
        <v>1.01</v>
      </c>
      <c r="AZ32">
        <v>20</v>
      </c>
      <c r="BA32">
        <v>20</v>
      </c>
      <c r="BB32">
        <v>2450</v>
      </c>
      <c r="BC32">
        <v>2450</v>
      </c>
      <c r="BD32">
        <v>49000</v>
      </c>
      <c r="BE32">
        <v>100</v>
      </c>
      <c r="BF32" s="1">
        <v>43938.417361111111</v>
      </c>
      <c r="BH32">
        <v>0</v>
      </c>
      <c r="BI32">
        <v>0</v>
      </c>
      <c r="BJ32">
        <v>49000</v>
      </c>
      <c r="BK32">
        <v>0</v>
      </c>
      <c r="BL32">
        <v>0</v>
      </c>
      <c r="BM32">
        <v>100</v>
      </c>
      <c r="BN32" t="s">
        <v>5</v>
      </c>
      <c r="BO32">
        <v>1</v>
      </c>
      <c r="BT32" t="s">
        <v>3</v>
      </c>
      <c r="BU32" t="s">
        <v>4</v>
      </c>
      <c r="BV32" t="s">
        <v>4</v>
      </c>
      <c r="BW32" t="s">
        <v>3</v>
      </c>
      <c r="BX32" t="s">
        <v>1771</v>
      </c>
      <c r="BY32" s="2" t="s">
        <v>53</v>
      </c>
      <c r="BZ32">
        <v>40</v>
      </c>
      <c r="CA32">
        <v>40</v>
      </c>
      <c r="CB32">
        <v>40017</v>
      </c>
      <c r="CC32" t="s">
        <v>52</v>
      </c>
      <c r="CD32" s="1">
        <v>43938.575694444444</v>
      </c>
      <c r="CF32">
        <v>0</v>
      </c>
    </row>
    <row r="33" spans="1:84" ht="409.5" x14ac:dyDescent="0.25">
      <c r="A33">
        <v>49397263284</v>
      </c>
      <c r="B33">
        <v>1372270232</v>
      </c>
      <c r="C33">
        <v>202004</v>
      </c>
      <c r="D33">
        <v>6178</v>
      </c>
      <c r="E33">
        <v>40017</v>
      </c>
      <c r="F33" t="s">
        <v>1770</v>
      </c>
      <c r="G33">
        <v>2636241</v>
      </c>
      <c r="H33" t="s">
        <v>1769</v>
      </c>
      <c r="I33" s="3">
        <v>20433</v>
      </c>
      <c r="J33">
        <v>1</v>
      </c>
      <c r="K33" t="s">
        <v>1768</v>
      </c>
      <c r="L33">
        <v>40116</v>
      </c>
      <c r="M33">
        <v>20200101</v>
      </c>
      <c r="N33">
        <v>20201231</v>
      </c>
      <c r="P33" s="1">
        <v>43941.390277777777</v>
      </c>
      <c r="Q33" s="1">
        <v>43941.456944444442</v>
      </c>
      <c r="R33">
        <v>0</v>
      </c>
      <c r="S33">
        <v>4</v>
      </c>
      <c r="T33" t="s">
        <v>286</v>
      </c>
      <c r="U33" t="s">
        <v>1767</v>
      </c>
      <c r="W33">
        <v>415400</v>
      </c>
      <c r="X33">
        <v>0</v>
      </c>
      <c r="Y33">
        <v>415400</v>
      </c>
      <c r="Z33">
        <v>0</v>
      </c>
      <c r="AA33">
        <v>196800</v>
      </c>
      <c r="AB33">
        <v>43900</v>
      </c>
      <c r="AC33">
        <v>144200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30500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8058385844</v>
      </c>
      <c r="AQ33" t="s">
        <v>11</v>
      </c>
      <c r="AR33" s="2" t="s">
        <v>10</v>
      </c>
      <c r="AT33">
        <v>4</v>
      </c>
      <c r="AU33" t="s">
        <v>9</v>
      </c>
      <c r="AV33" t="s">
        <v>8</v>
      </c>
      <c r="AW33" t="s">
        <v>7</v>
      </c>
      <c r="AX33" t="s">
        <v>6</v>
      </c>
      <c r="AY33">
        <v>1.01</v>
      </c>
      <c r="AZ33">
        <v>20</v>
      </c>
      <c r="BA33">
        <v>20</v>
      </c>
      <c r="BB33">
        <v>2450</v>
      </c>
      <c r="BC33">
        <v>2450</v>
      </c>
      <c r="BD33">
        <v>49000</v>
      </c>
      <c r="BE33">
        <v>100</v>
      </c>
      <c r="BF33" s="1">
        <v>43941.456944444442</v>
      </c>
      <c r="BH33">
        <v>0</v>
      </c>
      <c r="BI33">
        <v>0</v>
      </c>
      <c r="BJ33">
        <v>49000</v>
      </c>
      <c r="BK33">
        <v>0</v>
      </c>
      <c r="BL33">
        <v>0</v>
      </c>
      <c r="BM33">
        <v>100</v>
      </c>
      <c r="BN33" t="s">
        <v>5</v>
      </c>
      <c r="BO33">
        <v>1</v>
      </c>
      <c r="BT33" t="s">
        <v>3</v>
      </c>
      <c r="BU33" t="s">
        <v>4</v>
      </c>
      <c r="BV33" t="s">
        <v>4</v>
      </c>
      <c r="BW33" t="s">
        <v>3</v>
      </c>
      <c r="BX33" s="4" t="s">
        <v>1766</v>
      </c>
      <c r="BY33" s="2" t="s">
        <v>53</v>
      </c>
      <c r="BZ33">
        <v>40</v>
      </c>
      <c r="CA33">
        <v>40</v>
      </c>
      <c r="CB33">
        <v>40017</v>
      </c>
      <c r="CC33" t="s">
        <v>52</v>
      </c>
      <c r="CD33" s="1">
        <v>43941.461805555555</v>
      </c>
      <c r="CF33">
        <v>0</v>
      </c>
    </row>
    <row r="34" spans="1:84" x14ac:dyDescent="0.25">
      <c r="A34">
        <v>49397309372</v>
      </c>
      <c r="B34">
        <v>1382157405</v>
      </c>
      <c r="C34">
        <v>202004</v>
      </c>
      <c r="D34">
        <v>6178</v>
      </c>
      <c r="E34">
        <v>40017</v>
      </c>
      <c r="F34" t="s">
        <v>1765</v>
      </c>
      <c r="G34">
        <v>2196207</v>
      </c>
      <c r="H34" t="s">
        <v>1764</v>
      </c>
      <c r="I34" s="3">
        <v>32568</v>
      </c>
      <c r="J34">
        <v>1</v>
      </c>
      <c r="K34" t="s">
        <v>1763</v>
      </c>
      <c r="L34">
        <v>40110</v>
      </c>
      <c r="M34">
        <v>20200101</v>
      </c>
      <c r="N34">
        <v>20201231</v>
      </c>
      <c r="P34" s="1">
        <v>43945.331250000003</v>
      </c>
      <c r="Q34" s="1">
        <v>43945.390277777777</v>
      </c>
      <c r="R34">
        <v>0</v>
      </c>
      <c r="S34">
        <v>4</v>
      </c>
      <c r="T34" t="s">
        <v>190</v>
      </c>
      <c r="U34" t="s">
        <v>1762</v>
      </c>
      <c r="W34">
        <v>315278</v>
      </c>
      <c r="X34">
        <v>0</v>
      </c>
      <c r="Y34">
        <v>315278</v>
      </c>
      <c r="Z34">
        <v>0</v>
      </c>
      <c r="AA34">
        <v>132300</v>
      </c>
      <c r="AB34">
        <v>43900</v>
      </c>
      <c r="AC34">
        <v>108578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30500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8120182488</v>
      </c>
      <c r="AQ34" t="s">
        <v>11</v>
      </c>
      <c r="AR34" s="2" t="s">
        <v>10</v>
      </c>
      <c r="AT34">
        <v>4</v>
      </c>
      <c r="AU34" t="s">
        <v>9</v>
      </c>
      <c r="AV34" t="s">
        <v>8</v>
      </c>
      <c r="AW34" t="s">
        <v>7</v>
      </c>
      <c r="AX34" t="s">
        <v>6</v>
      </c>
      <c r="AY34">
        <v>1.01</v>
      </c>
      <c r="AZ34">
        <v>20</v>
      </c>
      <c r="BA34">
        <v>20</v>
      </c>
      <c r="BB34">
        <v>2450</v>
      </c>
      <c r="BC34">
        <v>2450</v>
      </c>
      <c r="BD34">
        <v>49000</v>
      </c>
      <c r="BE34">
        <v>100</v>
      </c>
      <c r="BF34" s="1">
        <v>43945.390277777777</v>
      </c>
      <c r="BH34">
        <v>0</v>
      </c>
      <c r="BI34">
        <v>0</v>
      </c>
      <c r="BJ34">
        <v>49000</v>
      </c>
      <c r="BK34">
        <v>0</v>
      </c>
      <c r="BL34">
        <v>0</v>
      </c>
      <c r="BM34">
        <v>100</v>
      </c>
      <c r="BN34" t="s">
        <v>5</v>
      </c>
      <c r="BO34">
        <v>1</v>
      </c>
      <c r="BT34" t="s">
        <v>3</v>
      </c>
      <c r="BU34" t="s">
        <v>4</v>
      </c>
      <c r="BV34" t="s">
        <v>4</v>
      </c>
      <c r="BW34" t="s">
        <v>3</v>
      </c>
      <c r="BX34" t="s">
        <v>1761</v>
      </c>
      <c r="BY34" s="2" t="s">
        <v>238</v>
      </c>
      <c r="BZ34">
        <v>40</v>
      </c>
      <c r="CA34">
        <v>40</v>
      </c>
      <c r="CB34">
        <v>40017</v>
      </c>
      <c r="CC34" t="s">
        <v>52</v>
      </c>
      <c r="CD34" s="1">
        <v>43955.586111111108</v>
      </c>
      <c r="CF34">
        <v>0</v>
      </c>
    </row>
    <row r="35" spans="1:84" x14ac:dyDescent="0.25">
      <c r="A35">
        <v>49397222378</v>
      </c>
      <c r="B35">
        <v>1364207448</v>
      </c>
      <c r="C35">
        <v>202004</v>
      </c>
      <c r="D35">
        <v>6178</v>
      </c>
      <c r="E35">
        <v>40017</v>
      </c>
      <c r="F35" t="s">
        <v>1760</v>
      </c>
      <c r="G35">
        <v>6839092</v>
      </c>
      <c r="H35" t="s">
        <v>1759</v>
      </c>
      <c r="I35" s="3">
        <v>40607</v>
      </c>
      <c r="J35">
        <v>2</v>
      </c>
      <c r="K35" t="s">
        <v>1758</v>
      </c>
      <c r="L35">
        <v>40118</v>
      </c>
      <c r="M35">
        <v>20200101</v>
      </c>
      <c r="N35">
        <v>20201231</v>
      </c>
      <c r="P35" s="1">
        <v>43928.429861111108</v>
      </c>
      <c r="Q35" s="1">
        <v>43928.459722222222</v>
      </c>
      <c r="R35">
        <v>0</v>
      </c>
      <c r="S35">
        <v>4</v>
      </c>
      <c r="T35" t="s">
        <v>332</v>
      </c>
      <c r="U35" t="s">
        <v>1757</v>
      </c>
      <c r="W35">
        <v>395419</v>
      </c>
      <c r="X35">
        <v>0</v>
      </c>
      <c r="Y35">
        <v>395419</v>
      </c>
      <c r="Z35">
        <v>0</v>
      </c>
      <c r="AA35">
        <v>83400</v>
      </c>
      <c r="AB35">
        <v>0</v>
      </c>
      <c r="AC35">
        <v>87519</v>
      </c>
      <c r="AD35">
        <v>0</v>
      </c>
      <c r="AE35">
        <v>194000</v>
      </c>
      <c r="AF35">
        <v>0</v>
      </c>
      <c r="AG35">
        <v>0</v>
      </c>
      <c r="AH35">
        <v>0</v>
      </c>
      <c r="AI35">
        <v>0</v>
      </c>
      <c r="AJ35">
        <v>30500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8018202335</v>
      </c>
      <c r="AQ35" t="s">
        <v>11</v>
      </c>
      <c r="AR35" s="2" t="s">
        <v>10</v>
      </c>
      <c r="AT35">
        <v>4</v>
      </c>
      <c r="AU35" t="s">
        <v>9</v>
      </c>
      <c r="AV35" t="s">
        <v>8</v>
      </c>
      <c r="AW35" t="s">
        <v>7</v>
      </c>
      <c r="AX35" t="s">
        <v>6</v>
      </c>
      <c r="AY35">
        <v>1.01</v>
      </c>
      <c r="AZ35">
        <v>20</v>
      </c>
      <c r="BA35">
        <v>20</v>
      </c>
      <c r="BB35">
        <v>2450</v>
      </c>
      <c r="BC35">
        <v>2450</v>
      </c>
      <c r="BD35">
        <v>49000</v>
      </c>
      <c r="BE35">
        <v>100</v>
      </c>
      <c r="BF35" s="1">
        <v>43928.459027777775</v>
      </c>
      <c r="BH35">
        <v>0</v>
      </c>
      <c r="BI35">
        <v>0</v>
      </c>
      <c r="BJ35">
        <v>49000</v>
      </c>
      <c r="BK35">
        <v>0</v>
      </c>
      <c r="BL35">
        <v>0</v>
      </c>
      <c r="BM35">
        <v>100</v>
      </c>
      <c r="BN35" t="s">
        <v>5</v>
      </c>
      <c r="BO35">
        <v>1</v>
      </c>
      <c r="BT35" t="s">
        <v>3</v>
      </c>
      <c r="BU35" t="s">
        <v>4</v>
      </c>
      <c r="BV35" t="s">
        <v>4</v>
      </c>
      <c r="BW35" t="s">
        <v>3</v>
      </c>
      <c r="BX35" t="s">
        <v>1756</v>
      </c>
      <c r="BY35" s="2" t="s">
        <v>53</v>
      </c>
      <c r="BZ35">
        <v>40</v>
      </c>
      <c r="CA35">
        <v>40</v>
      </c>
      <c r="CB35">
        <v>40017</v>
      </c>
      <c r="CC35" t="s">
        <v>52</v>
      </c>
      <c r="CD35" s="1">
        <v>43928.60833333333</v>
      </c>
      <c r="CF35">
        <v>0</v>
      </c>
    </row>
    <row r="36" spans="1:84" x14ac:dyDescent="0.25">
      <c r="A36">
        <v>49397224873</v>
      </c>
      <c r="B36">
        <v>1364769828</v>
      </c>
      <c r="C36">
        <v>202004</v>
      </c>
      <c r="D36">
        <v>6178</v>
      </c>
      <c r="E36">
        <v>40017</v>
      </c>
      <c r="F36" t="s">
        <v>1755</v>
      </c>
      <c r="G36">
        <v>7482408</v>
      </c>
      <c r="H36" t="s">
        <v>1754</v>
      </c>
      <c r="I36" s="3">
        <v>36492</v>
      </c>
      <c r="J36">
        <v>1</v>
      </c>
      <c r="K36" t="s">
        <v>1753</v>
      </c>
      <c r="L36">
        <v>40113</v>
      </c>
      <c r="M36">
        <v>20200101</v>
      </c>
      <c r="N36">
        <v>20201231</v>
      </c>
      <c r="P36" s="1">
        <v>43929.329861111109</v>
      </c>
      <c r="Q36" s="1">
        <v>43929.359027777777</v>
      </c>
      <c r="R36">
        <v>0</v>
      </c>
      <c r="S36">
        <v>4</v>
      </c>
      <c r="T36" t="s">
        <v>74</v>
      </c>
      <c r="U36" t="s">
        <v>1752</v>
      </c>
      <c r="W36">
        <v>366960</v>
      </c>
      <c r="X36">
        <v>0</v>
      </c>
      <c r="Y36">
        <v>366960</v>
      </c>
      <c r="Z36">
        <v>0</v>
      </c>
      <c r="AA36">
        <v>175300</v>
      </c>
      <c r="AB36">
        <v>43900</v>
      </c>
      <c r="AC36">
        <v>117260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30500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8021031939</v>
      </c>
      <c r="AQ36" t="s">
        <v>11</v>
      </c>
      <c r="AR36" s="2" t="s">
        <v>10</v>
      </c>
      <c r="AT36">
        <v>4</v>
      </c>
      <c r="AU36" t="s">
        <v>9</v>
      </c>
      <c r="AV36" t="s">
        <v>8</v>
      </c>
      <c r="AW36" t="s">
        <v>7</v>
      </c>
      <c r="AX36" t="s">
        <v>6</v>
      </c>
      <c r="AY36">
        <v>1.01</v>
      </c>
      <c r="AZ36">
        <v>30</v>
      </c>
      <c r="BA36">
        <v>30</v>
      </c>
      <c r="BB36">
        <v>2450</v>
      </c>
      <c r="BC36">
        <v>2450</v>
      </c>
      <c r="BD36">
        <v>73500</v>
      </c>
      <c r="BE36">
        <v>100</v>
      </c>
      <c r="BF36" s="1">
        <v>43929.359027777777</v>
      </c>
      <c r="BH36">
        <v>0</v>
      </c>
      <c r="BI36">
        <v>0</v>
      </c>
      <c r="BJ36">
        <v>73500</v>
      </c>
      <c r="BK36">
        <v>0</v>
      </c>
      <c r="BL36">
        <v>0</v>
      </c>
      <c r="BM36">
        <v>100</v>
      </c>
      <c r="BN36" t="s">
        <v>5</v>
      </c>
      <c r="BO36">
        <v>1</v>
      </c>
      <c r="BT36" t="s">
        <v>3</v>
      </c>
      <c r="BU36" t="s">
        <v>4</v>
      </c>
      <c r="BV36" t="s">
        <v>4</v>
      </c>
      <c r="BW36" t="s">
        <v>3</v>
      </c>
      <c r="BX36" t="s">
        <v>1751</v>
      </c>
      <c r="BY36" s="2" t="s">
        <v>1437</v>
      </c>
      <c r="BZ36">
        <v>40</v>
      </c>
      <c r="CA36">
        <v>40</v>
      </c>
      <c r="CB36">
        <v>40017</v>
      </c>
      <c r="CC36" t="s">
        <v>0</v>
      </c>
      <c r="CD36" s="1">
        <v>43929.362500000003</v>
      </c>
      <c r="CF36">
        <v>0</v>
      </c>
    </row>
    <row r="37" spans="1:84" x14ac:dyDescent="0.25">
      <c r="A37">
        <v>49397255727</v>
      </c>
      <c r="B37">
        <v>1371130813</v>
      </c>
      <c r="C37">
        <v>202004</v>
      </c>
      <c r="D37">
        <v>6178</v>
      </c>
      <c r="E37">
        <v>40017</v>
      </c>
      <c r="F37" t="s">
        <v>1750</v>
      </c>
      <c r="G37">
        <v>5251413</v>
      </c>
      <c r="H37" t="s">
        <v>1749</v>
      </c>
      <c r="I37" s="3">
        <v>21758</v>
      </c>
      <c r="J37">
        <v>1</v>
      </c>
      <c r="K37" t="s">
        <v>1748</v>
      </c>
      <c r="L37">
        <v>40111</v>
      </c>
      <c r="M37">
        <v>20200101</v>
      </c>
      <c r="N37">
        <v>20201231</v>
      </c>
      <c r="P37" s="1">
        <v>43938.40625</v>
      </c>
      <c r="Q37" s="1">
        <v>43938.447916666664</v>
      </c>
      <c r="R37">
        <v>0</v>
      </c>
      <c r="S37">
        <v>4</v>
      </c>
      <c r="T37" t="s">
        <v>74</v>
      </c>
      <c r="U37" t="s">
        <v>1747</v>
      </c>
      <c r="W37">
        <v>384400</v>
      </c>
      <c r="X37">
        <v>0</v>
      </c>
      <c r="Y37">
        <v>384400</v>
      </c>
      <c r="Z37">
        <v>0</v>
      </c>
      <c r="AA37">
        <v>110800</v>
      </c>
      <c r="AB37">
        <v>43900</v>
      </c>
      <c r="AC37">
        <v>199200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30500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8052351542</v>
      </c>
      <c r="AQ37" t="s">
        <v>11</v>
      </c>
      <c r="AR37" s="2" t="s">
        <v>10</v>
      </c>
      <c r="AT37">
        <v>4</v>
      </c>
      <c r="AU37" t="s">
        <v>9</v>
      </c>
      <c r="AV37" t="s">
        <v>8</v>
      </c>
      <c r="AW37" t="s">
        <v>7</v>
      </c>
      <c r="AX37" t="s">
        <v>6</v>
      </c>
      <c r="AY37">
        <v>1.01</v>
      </c>
      <c r="AZ37">
        <v>20</v>
      </c>
      <c r="BA37">
        <v>20</v>
      </c>
      <c r="BB37">
        <v>2450</v>
      </c>
      <c r="BC37">
        <v>2450</v>
      </c>
      <c r="BD37">
        <v>49000</v>
      </c>
      <c r="BE37">
        <v>100</v>
      </c>
      <c r="BF37" s="1">
        <v>43938.447916666664</v>
      </c>
      <c r="BH37">
        <v>0</v>
      </c>
      <c r="BI37">
        <v>0</v>
      </c>
      <c r="BJ37">
        <v>49000</v>
      </c>
      <c r="BK37">
        <v>0</v>
      </c>
      <c r="BL37">
        <v>0</v>
      </c>
      <c r="BM37">
        <v>100</v>
      </c>
      <c r="BN37" t="s">
        <v>5</v>
      </c>
      <c r="BO37">
        <v>1</v>
      </c>
      <c r="BT37" t="s">
        <v>3</v>
      </c>
      <c r="BU37" t="s">
        <v>4</v>
      </c>
      <c r="BV37" t="s">
        <v>4</v>
      </c>
      <c r="BW37" t="s">
        <v>3</v>
      </c>
      <c r="BX37" t="s">
        <v>1746</v>
      </c>
      <c r="BY37" s="2" t="s">
        <v>53</v>
      </c>
      <c r="BZ37">
        <v>40</v>
      </c>
      <c r="CA37">
        <v>40</v>
      </c>
      <c r="CB37">
        <v>40017</v>
      </c>
      <c r="CC37" t="s">
        <v>52</v>
      </c>
      <c r="CD37" s="1">
        <v>43938.575694444444</v>
      </c>
      <c r="CF37">
        <v>0</v>
      </c>
    </row>
    <row r="38" spans="1:84" x14ac:dyDescent="0.25">
      <c r="A38">
        <v>49397263355</v>
      </c>
      <c r="B38">
        <v>1372281366</v>
      </c>
      <c r="C38">
        <v>202004</v>
      </c>
      <c r="D38">
        <v>6178</v>
      </c>
      <c r="E38">
        <v>40017</v>
      </c>
      <c r="F38" t="s">
        <v>1745</v>
      </c>
      <c r="G38">
        <v>6784484</v>
      </c>
      <c r="H38" t="s">
        <v>1744</v>
      </c>
      <c r="I38" s="3">
        <v>28369</v>
      </c>
      <c r="J38">
        <v>2</v>
      </c>
      <c r="K38" t="s">
        <v>1743</v>
      </c>
      <c r="L38">
        <v>40115</v>
      </c>
      <c r="M38">
        <v>20200101</v>
      </c>
      <c r="N38">
        <v>20201231</v>
      </c>
      <c r="P38" s="1">
        <v>43941.395138888889</v>
      </c>
      <c r="Q38" s="1">
        <v>43941.461805555555</v>
      </c>
      <c r="R38">
        <v>0</v>
      </c>
      <c r="S38">
        <v>4</v>
      </c>
      <c r="T38" t="s">
        <v>1230</v>
      </c>
      <c r="U38" t="s">
        <v>84</v>
      </c>
      <c r="W38">
        <v>225569</v>
      </c>
      <c r="X38">
        <v>0</v>
      </c>
      <c r="Y38">
        <v>225569</v>
      </c>
      <c r="Z38">
        <v>0</v>
      </c>
      <c r="AA38">
        <v>110800</v>
      </c>
      <c r="AB38">
        <v>0</v>
      </c>
      <c r="AC38">
        <v>84269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8058447163</v>
      </c>
      <c r="AQ38" t="s">
        <v>11</v>
      </c>
      <c r="AR38" s="2" t="s">
        <v>10</v>
      </c>
      <c r="AT38">
        <v>4</v>
      </c>
      <c r="AU38" t="s">
        <v>9</v>
      </c>
      <c r="AV38" t="s">
        <v>8</v>
      </c>
      <c r="AW38" t="s">
        <v>7</v>
      </c>
      <c r="AX38" t="s">
        <v>6</v>
      </c>
      <c r="AY38">
        <v>1.01</v>
      </c>
      <c r="AZ38">
        <v>20</v>
      </c>
      <c r="BA38">
        <v>20</v>
      </c>
      <c r="BB38">
        <v>2450</v>
      </c>
      <c r="BC38">
        <v>2450</v>
      </c>
      <c r="BD38">
        <v>49000</v>
      </c>
      <c r="BE38">
        <v>100</v>
      </c>
      <c r="BF38" s="1">
        <v>43941.461111111108</v>
      </c>
      <c r="BH38">
        <v>0</v>
      </c>
      <c r="BI38">
        <v>0</v>
      </c>
      <c r="BJ38">
        <v>49000</v>
      </c>
      <c r="BK38">
        <v>0</v>
      </c>
      <c r="BL38">
        <v>0</v>
      </c>
      <c r="BM38">
        <v>100</v>
      </c>
      <c r="BN38" t="s">
        <v>5</v>
      </c>
      <c r="BO38">
        <v>1</v>
      </c>
      <c r="BT38" t="s">
        <v>3</v>
      </c>
      <c r="BU38" t="s">
        <v>4</v>
      </c>
      <c r="BV38" t="s">
        <v>4</v>
      </c>
      <c r="BW38" t="s">
        <v>3</v>
      </c>
      <c r="BX38" t="s">
        <v>1397</v>
      </c>
      <c r="BY38" s="2" t="s">
        <v>330</v>
      </c>
      <c r="BZ38">
        <v>40</v>
      </c>
      <c r="CA38">
        <v>40</v>
      </c>
      <c r="CB38">
        <v>40017</v>
      </c>
      <c r="CC38" t="s">
        <v>0</v>
      </c>
      <c r="CD38" s="1">
        <v>43941.467361111114</v>
      </c>
      <c r="CF38">
        <v>0</v>
      </c>
    </row>
    <row r="39" spans="1:84" x14ac:dyDescent="0.25">
      <c r="A39">
        <v>49397263363</v>
      </c>
      <c r="B39">
        <v>1372281423</v>
      </c>
      <c r="C39">
        <v>202004</v>
      </c>
      <c r="D39">
        <v>6178</v>
      </c>
      <c r="E39">
        <v>40017</v>
      </c>
      <c r="F39" t="s">
        <v>1742</v>
      </c>
      <c r="G39">
        <v>7489915</v>
      </c>
      <c r="H39" t="s">
        <v>1741</v>
      </c>
      <c r="I39" s="3">
        <v>37682</v>
      </c>
      <c r="J39">
        <v>1</v>
      </c>
      <c r="K39" t="s">
        <v>1740</v>
      </c>
      <c r="L39">
        <v>40115</v>
      </c>
      <c r="M39">
        <v>20200101</v>
      </c>
      <c r="N39">
        <v>20201231</v>
      </c>
      <c r="P39" s="1">
        <v>43941.394444444442</v>
      </c>
      <c r="Q39" s="1">
        <v>43941.464583333334</v>
      </c>
      <c r="R39">
        <v>0</v>
      </c>
      <c r="S39">
        <v>4</v>
      </c>
      <c r="T39" t="s">
        <v>1230</v>
      </c>
      <c r="U39" t="s">
        <v>84</v>
      </c>
      <c r="W39">
        <v>245169</v>
      </c>
      <c r="X39">
        <v>0</v>
      </c>
      <c r="Y39">
        <v>245169</v>
      </c>
      <c r="Z39">
        <v>0</v>
      </c>
      <c r="AA39">
        <v>110800</v>
      </c>
      <c r="AB39">
        <v>0</v>
      </c>
      <c r="AC39">
        <v>103869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30500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8058447349</v>
      </c>
      <c r="AQ39" t="s">
        <v>11</v>
      </c>
      <c r="AR39" s="2" t="s">
        <v>10</v>
      </c>
      <c r="AT39">
        <v>4</v>
      </c>
      <c r="AU39" t="s">
        <v>9</v>
      </c>
      <c r="AV39" t="s">
        <v>8</v>
      </c>
      <c r="AW39" t="s">
        <v>7</v>
      </c>
      <c r="AX39" t="s">
        <v>6</v>
      </c>
      <c r="AY39">
        <v>1.01</v>
      </c>
      <c r="AZ39">
        <v>28</v>
      </c>
      <c r="BA39">
        <v>28</v>
      </c>
      <c r="BB39">
        <v>2450</v>
      </c>
      <c r="BC39">
        <v>2450</v>
      </c>
      <c r="BD39">
        <v>68600</v>
      </c>
      <c r="BE39">
        <v>100</v>
      </c>
      <c r="BF39" s="1">
        <v>43941.463888888888</v>
      </c>
      <c r="BH39">
        <v>0</v>
      </c>
      <c r="BI39">
        <v>0</v>
      </c>
      <c r="BJ39">
        <v>68600</v>
      </c>
      <c r="BK39">
        <v>0</v>
      </c>
      <c r="BL39">
        <v>0</v>
      </c>
      <c r="BM39">
        <v>100</v>
      </c>
      <c r="BN39" t="s">
        <v>5</v>
      </c>
      <c r="BO39">
        <v>1</v>
      </c>
      <c r="BT39" t="s">
        <v>3</v>
      </c>
      <c r="BU39" t="s">
        <v>4</v>
      </c>
      <c r="BV39" t="s">
        <v>4</v>
      </c>
      <c r="BW39" t="s">
        <v>3</v>
      </c>
      <c r="BX39" t="s">
        <v>1397</v>
      </c>
      <c r="BY39" s="2" t="s">
        <v>330</v>
      </c>
      <c r="BZ39">
        <v>40</v>
      </c>
      <c r="CA39">
        <v>40</v>
      </c>
      <c r="CB39">
        <v>40017</v>
      </c>
      <c r="CC39" t="s">
        <v>0</v>
      </c>
      <c r="CD39" s="1">
        <v>43941.468055555553</v>
      </c>
      <c r="CF39">
        <v>0</v>
      </c>
    </row>
    <row r="40" spans="1:84" x14ac:dyDescent="0.25">
      <c r="A40">
        <v>49397266474</v>
      </c>
      <c r="B40">
        <v>1372709067</v>
      </c>
      <c r="C40">
        <v>202004</v>
      </c>
      <c r="D40">
        <v>6178</v>
      </c>
      <c r="E40">
        <v>40017</v>
      </c>
      <c r="F40" t="s">
        <v>1705</v>
      </c>
      <c r="G40">
        <v>4832667</v>
      </c>
      <c r="H40" t="s">
        <v>1704</v>
      </c>
      <c r="I40" s="3">
        <v>31575</v>
      </c>
      <c r="J40">
        <v>1</v>
      </c>
      <c r="K40" t="s">
        <v>1703</v>
      </c>
      <c r="L40">
        <v>40116</v>
      </c>
      <c r="M40">
        <v>20200101</v>
      </c>
      <c r="N40">
        <v>20201231</v>
      </c>
      <c r="P40" s="1">
        <v>43937.020138888889</v>
      </c>
      <c r="Q40" s="1">
        <v>43941.708333333336</v>
      </c>
      <c r="R40">
        <v>5</v>
      </c>
      <c r="S40">
        <v>4</v>
      </c>
      <c r="T40" t="s">
        <v>91</v>
      </c>
      <c r="U40" t="s">
        <v>1702</v>
      </c>
      <c r="W40">
        <v>1055867</v>
      </c>
      <c r="X40">
        <v>0</v>
      </c>
      <c r="Y40">
        <v>1055867</v>
      </c>
      <c r="Z40">
        <v>0</v>
      </c>
      <c r="AA40">
        <v>147900</v>
      </c>
      <c r="AB40">
        <v>0</v>
      </c>
      <c r="AC40">
        <v>153414</v>
      </c>
      <c r="AD40">
        <v>0</v>
      </c>
      <c r="AE40">
        <v>0</v>
      </c>
      <c r="AF40">
        <v>9053</v>
      </c>
      <c r="AG40">
        <v>0</v>
      </c>
      <c r="AH40">
        <v>0</v>
      </c>
      <c r="AI40">
        <v>0</v>
      </c>
      <c r="AJ40">
        <v>0</v>
      </c>
      <c r="AK40">
        <v>745500</v>
      </c>
      <c r="AL40">
        <v>0</v>
      </c>
      <c r="AM40">
        <v>0</v>
      </c>
      <c r="AN40">
        <v>0</v>
      </c>
      <c r="AO40">
        <v>3</v>
      </c>
      <c r="AP40">
        <v>8060767292</v>
      </c>
      <c r="AQ40" t="s">
        <v>11</v>
      </c>
      <c r="AR40" s="2" t="s">
        <v>10</v>
      </c>
      <c r="AT40">
        <v>4</v>
      </c>
      <c r="AU40" t="s">
        <v>9</v>
      </c>
      <c r="AV40" t="s">
        <v>8</v>
      </c>
      <c r="AW40" t="s">
        <v>7</v>
      </c>
      <c r="AX40" t="s">
        <v>6</v>
      </c>
      <c r="AY40">
        <v>1.01</v>
      </c>
      <c r="AZ40">
        <v>4</v>
      </c>
      <c r="BA40">
        <v>4</v>
      </c>
      <c r="BB40">
        <v>2450</v>
      </c>
      <c r="BC40">
        <v>2450</v>
      </c>
      <c r="BD40">
        <v>9800</v>
      </c>
      <c r="BE40">
        <v>100</v>
      </c>
      <c r="BF40" s="1">
        <v>43938.591666666667</v>
      </c>
      <c r="BH40">
        <v>0</v>
      </c>
      <c r="BI40">
        <v>0</v>
      </c>
      <c r="BJ40">
        <v>9800</v>
      </c>
      <c r="BK40">
        <v>0</v>
      </c>
      <c r="BL40">
        <v>0</v>
      </c>
      <c r="BM40">
        <v>100</v>
      </c>
      <c r="BN40" t="s">
        <v>5</v>
      </c>
      <c r="BO40">
        <v>1</v>
      </c>
      <c r="BT40" t="s">
        <v>45</v>
      </c>
      <c r="BU40" t="s">
        <v>46</v>
      </c>
      <c r="BV40" t="s">
        <v>46</v>
      </c>
      <c r="BW40" t="s">
        <v>45</v>
      </c>
      <c r="BX40" t="s">
        <v>1701</v>
      </c>
      <c r="BY40" s="2" t="s">
        <v>60</v>
      </c>
      <c r="BZ40">
        <v>40</v>
      </c>
      <c r="CA40">
        <v>40</v>
      </c>
      <c r="CB40">
        <v>40017</v>
      </c>
      <c r="CC40" t="s">
        <v>0</v>
      </c>
      <c r="CD40" s="1">
        <v>43941.711111111108</v>
      </c>
      <c r="CF40">
        <v>0</v>
      </c>
    </row>
    <row r="41" spans="1:84" x14ac:dyDescent="0.25">
      <c r="A41">
        <v>49397266478</v>
      </c>
      <c r="B41">
        <v>1372709067</v>
      </c>
      <c r="C41">
        <v>202004</v>
      </c>
      <c r="D41">
        <v>6178</v>
      </c>
      <c r="E41">
        <v>40017</v>
      </c>
      <c r="F41" t="s">
        <v>1705</v>
      </c>
      <c r="G41">
        <v>4832667</v>
      </c>
      <c r="H41" t="s">
        <v>1704</v>
      </c>
      <c r="I41" s="3">
        <v>31575</v>
      </c>
      <c r="J41">
        <v>1</v>
      </c>
      <c r="K41" t="s">
        <v>1703</v>
      </c>
      <c r="L41">
        <v>40116</v>
      </c>
      <c r="M41">
        <v>20200101</v>
      </c>
      <c r="N41">
        <v>20201231</v>
      </c>
      <c r="P41" s="1">
        <v>43937.020138888889</v>
      </c>
      <c r="Q41" s="1">
        <v>43941.708333333336</v>
      </c>
      <c r="R41">
        <v>5</v>
      </c>
      <c r="S41">
        <v>4</v>
      </c>
      <c r="T41" t="s">
        <v>91</v>
      </c>
      <c r="U41" t="s">
        <v>1702</v>
      </c>
      <c r="W41">
        <v>1055867</v>
      </c>
      <c r="X41">
        <v>0</v>
      </c>
      <c r="Y41">
        <v>1055867</v>
      </c>
      <c r="Z41">
        <v>0</v>
      </c>
      <c r="AA41">
        <v>147900</v>
      </c>
      <c r="AB41">
        <v>0</v>
      </c>
      <c r="AC41">
        <v>153414</v>
      </c>
      <c r="AD41">
        <v>0</v>
      </c>
      <c r="AE41">
        <v>0</v>
      </c>
      <c r="AF41">
        <v>9053</v>
      </c>
      <c r="AG41">
        <v>0</v>
      </c>
      <c r="AH41">
        <v>0</v>
      </c>
      <c r="AI41">
        <v>0</v>
      </c>
      <c r="AJ41">
        <v>0</v>
      </c>
      <c r="AK41">
        <v>745500</v>
      </c>
      <c r="AL41">
        <v>0</v>
      </c>
      <c r="AM41">
        <v>0</v>
      </c>
      <c r="AN41">
        <v>0</v>
      </c>
      <c r="AO41">
        <v>3</v>
      </c>
      <c r="AP41">
        <v>8060767286</v>
      </c>
      <c r="AQ41" t="s">
        <v>11</v>
      </c>
      <c r="AR41" s="2" t="s">
        <v>10</v>
      </c>
      <c r="AT41">
        <v>4</v>
      </c>
      <c r="AU41" t="s">
        <v>9</v>
      </c>
      <c r="AV41" t="s">
        <v>8</v>
      </c>
      <c r="AW41" t="s">
        <v>7</v>
      </c>
      <c r="AX41" t="s">
        <v>6</v>
      </c>
      <c r="AY41">
        <v>1.01</v>
      </c>
      <c r="AZ41">
        <v>4</v>
      </c>
      <c r="BA41">
        <v>4</v>
      </c>
      <c r="BB41">
        <v>2450</v>
      </c>
      <c r="BC41">
        <v>2450</v>
      </c>
      <c r="BD41">
        <v>9800</v>
      </c>
      <c r="BE41">
        <v>100</v>
      </c>
      <c r="BF41" s="1">
        <v>43938.59097222222</v>
      </c>
      <c r="BH41">
        <v>0</v>
      </c>
      <c r="BI41">
        <v>0</v>
      </c>
      <c r="BJ41">
        <v>9800</v>
      </c>
      <c r="BK41">
        <v>0</v>
      </c>
      <c r="BL41">
        <v>0</v>
      </c>
      <c r="BM41">
        <v>100</v>
      </c>
      <c r="BN41" t="s">
        <v>5</v>
      </c>
      <c r="BO41">
        <v>1</v>
      </c>
      <c r="BT41" t="s">
        <v>45</v>
      </c>
      <c r="BU41" t="s">
        <v>46</v>
      </c>
      <c r="BV41" t="s">
        <v>46</v>
      </c>
      <c r="BW41" t="s">
        <v>45</v>
      </c>
      <c r="BX41" t="s">
        <v>1701</v>
      </c>
      <c r="BY41" s="2" t="s">
        <v>60</v>
      </c>
      <c r="BZ41">
        <v>40</v>
      </c>
      <c r="CA41">
        <v>40</v>
      </c>
      <c r="CB41">
        <v>40017</v>
      </c>
      <c r="CC41" t="s">
        <v>0</v>
      </c>
      <c r="CD41" s="1">
        <v>43941.711111111108</v>
      </c>
      <c r="CF41">
        <v>0</v>
      </c>
    </row>
    <row r="42" spans="1:84" x14ac:dyDescent="0.25">
      <c r="A42">
        <v>49397299583</v>
      </c>
      <c r="B42">
        <v>1379774582</v>
      </c>
      <c r="C42">
        <v>202004</v>
      </c>
      <c r="D42">
        <v>6178</v>
      </c>
      <c r="E42">
        <v>40017</v>
      </c>
      <c r="F42" t="s">
        <v>1739</v>
      </c>
      <c r="G42">
        <v>6761243</v>
      </c>
      <c r="H42" t="s">
        <v>1559</v>
      </c>
      <c r="I42" s="3">
        <v>26649</v>
      </c>
      <c r="J42">
        <v>1</v>
      </c>
      <c r="K42" t="s">
        <v>1558</v>
      </c>
      <c r="L42">
        <v>40017</v>
      </c>
      <c r="M42">
        <v>20190123</v>
      </c>
      <c r="N42">
        <v>20201231</v>
      </c>
      <c r="P42" s="1">
        <v>43950.331944444442</v>
      </c>
      <c r="Q42" s="1">
        <v>43950.334027777775</v>
      </c>
      <c r="R42">
        <v>0</v>
      </c>
      <c r="S42">
        <v>1</v>
      </c>
      <c r="T42" t="s">
        <v>401</v>
      </c>
      <c r="U42" t="s">
        <v>457</v>
      </c>
      <c r="W42">
        <v>109030</v>
      </c>
      <c r="X42">
        <v>0</v>
      </c>
      <c r="Y42">
        <v>109030</v>
      </c>
      <c r="Z42">
        <v>0</v>
      </c>
      <c r="AA42">
        <v>0</v>
      </c>
      <c r="AB42">
        <v>0</v>
      </c>
      <c r="AC42">
        <v>78530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8103229989</v>
      </c>
      <c r="AQ42" t="s">
        <v>11</v>
      </c>
      <c r="AR42" s="2" t="s">
        <v>10</v>
      </c>
      <c r="AT42">
        <v>4</v>
      </c>
      <c r="AU42" t="s">
        <v>9</v>
      </c>
      <c r="AV42" t="s">
        <v>8</v>
      </c>
      <c r="AW42" t="s">
        <v>7</v>
      </c>
      <c r="AX42" t="s">
        <v>6</v>
      </c>
      <c r="AY42">
        <v>1.01</v>
      </c>
      <c r="AZ42">
        <v>20</v>
      </c>
      <c r="BA42">
        <v>20</v>
      </c>
      <c r="BB42">
        <v>2450</v>
      </c>
      <c r="BC42">
        <v>2450</v>
      </c>
      <c r="BD42">
        <v>49000</v>
      </c>
      <c r="BE42">
        <v>100</v>
      </c>
      <c r="BF42" s="1">
        <v>43950.334027777775</v>
      </c>
      <c r="BH42">
        <v>0</v>
      </c>
      <c r="BI42">
        <v>0</v>
      </c>
      <c r="BJ42">
        <v>49000</v>
      </c>
      <c r="BK42">
        <v>0</v>
      </c>
      <c r="BL42">
        <v>0</v>
      </c>
      <c r="BM42">
        <v>100</v>
      </c>
      <c r="BN42" t="s">
        <v>5</v>
      </c>
      <c r="BO42">
        <v>1</v>
      </c>
      <c r="BT42" t="s">
        <v>3</v>
      </c>
      <c r="BU42" t="s">
        <v>4</v>
      </c>
      <c r="BV42" t="s">
        <v>4</v>
      </c>
      <c r="BW42" t="s">
        <v>3</v>
      </c>
      <c r="BX42" t="s">
        <v>958</v>
      </c>
      <c r="BY42" s="2" t="s">
        <v>238</v>
      </c>
      <c r="BZ42">
        <v>40</v>
      </c>
      <c r="CA42">
        <v>40</v>
      </c>
      <c r="CB42">
        <v>40017</v>
      </c>
      <c r="CC42" t="s">
        <v>52</v>
      </c>
      <c r="CD42" s="1">
        <v>43950.468055555553</v>
      </c>
      <c r="CF42">
        <v>0</v>
      </c>
    </row>
    <row r="43" spans="1:84" x14ac:dyDescent="0.25">
      <c r="A43">
        <v>49397299601</v>
      </c>
      <c r="B43">
        <v>1379774594</v>
      </c>
      <c r="C43">
        <v>202004</v>
      </c>
      <c r="D43">
        <v>6178</v>
      </c>
      <c r="E43">
        <v>40017</v>
      </c>
      <c r="F43" t="s">
        <v>1738</v>
      </c>
      <c r="G43">
        <v>6934633</v>
      </c>
      <c r="H43" t="s">
        <v>1737</v>
      </c>
      <c r="I43" s="3">
        <v>25581</v>
      </c>
      <c r="J43">
        <v>1</v>
      </c>
      <c r="K43" t="s">
        <v>1736</v>
      </c>
      <c r="L43">
        <v>40017</v>
      </c>
      <c r="M43">
        <v>20190123</v>
      </c>
      <c r="N43">
        <v>20201231</v>
      </c>
      <c r="P43" s="1">
        <v>43950.340277777781</v>
      </c>
      <c r="Q43" s="1">
        <v>43950.345138888886</v>
      </c>
      <c r="R43">
        <v>0</v>
      </c>
      <c r="S43">
        <v>1</v>
      </c>
      <c r="T43" t="s">
        <v>332</v>
      </c>
      <c r="U43" t="s">
        <v>468</v>
      </c>
      <c r="W43">
        <v>156469</v>
      </c>
      <c r="X43">
        <v>0</v>
      </c>
      <c r="Y43">
        <v>156469</v>
      </c>
      <c r="Z43">
        <v>0</v>
      </c>
      <c r="AA43">
        <v>0</v>
      </c>
      <c r="AB43">
        <v>0</v>
      </c>
      <c r="AC43">
        <v>125969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30500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8103230073</v>
      </c>
      <c r="AQ43" t="s">
        <v>11</v>
      </c>
      <c r="AR43" s="2" t="s">
        <v>10</v>
      </c>
      <c r="AT43">
        <v>4</v>
      </c>
      <c r="AU43" t="s">
        <v>9</v>
      </c>
      <c r="AV43" t="s">
        <v>8</v>
      </c>
      <c r="AW43" t="s">
        <v>7</v>
      </c>
      <c r="AX43" t="s">
        <v>6</v>
      </c>
      <c r="AY43">
        <v>1.01</v>
      </c>
      <c r="AZ43">
        <v>30</v>
      </c>
      <c r="BA43">
        <v>30</v>
      </c>
      <c r="BB43">
        <v>2450</v>
      </c>
      <c r="BC43">
        <v>2450</v>
      </c>
      <c r="BD43">
        <v>73500</v>
      </c>
      <c r="BE43">
        <v>100</v>
      </c>
      <c r="BF43" s="1">
        <v>43950.345138888886</v>
      </c>
      <c r="BH43">
        <v>0</v>
      </c>
      <c r="BI43">
        <v>0</v>
      </c>
      <c r="BJ43">
        <v>73500</v>
      </c>
      <c r="BK43">
        <v>0</v>
      </c>
      <c r="BL43">
        <v>0</v>
      </c>
      <c r="BM43">
        <v>100</v>
      </c>
      <c r="BN43" t="s">
        <v>5</v>
      </c>
      <c r="BO43">
        <v>1</v>
      </c>
      <c r="BT43" t="s">
        <v>3</v>
      </c>
      <c r="BU43" t="s">
        <v>4</v>
      </c>
      <c r="BV43" t="s">
        <v>4</v>
      </c>
      <c r="BW43" t="s">
        <v>3</v>
      </c>
      <c r="BX43" t="s">
        <v>1735</v>
      </c>
      <c r="BY43" s="2" t="s">
        <v>330</v>
      </c>
      <c r="BZ43">
        <v>40</v>
      </c>
      <c r="CA43">
        <v>40</v>
      </c>
      <c r="CB43">
        <v>40017</v>
      </c>
      <c r="CC43" t="s">
        <v>0</v>
      </c>
      <c r="CD43" s="1">
        <v>43950.468055555553</v>
      </c>
      <c r="CF43">
        <v>0</v>
      </c>
    </row>
    <row r="44" spans="1:84" x14ac:dyDescent="0.25">
      <c r="A44">
        <v>49397201047</v>
      </c>
      <c r="B44">
        <v>1360241621</v>
      </c>
      <c r="C44">
        <v>202004</v>
      </c>
      <c r="D44">
        <v>6178</v>
      </c>
      <c r="E44">
        <v>40017</v>
      </c>
      <c r="F44" t="s">
        <v>1632</v>
      </c>
      <c r="G44">
        <v>7390603</v>
      </c>
      <c r="H44" t="s">
        <v>1631</v>
      </c>
      <c r="I44" s="3">
        <v>34277</v>
      </c>
      <c r="J44">
        <v>1</v>
      </c>
      <c r="K44" t="s">
        <v>1630</v>
      </c>
      <c r="L44">
        <v>40115</v>
      </c>
      <c r="M44">
        <v>20200101</v>
      </c>
      <c r="N44">
        <v>20201231</v>
      </c>
      <c r="P44" s="1">
        <v>43917.361111111109</v>
      </c>
      <c r="Q44" s="1">
        <v>43922.333333333336</v>
      </c>
      <c r="R44">
        <v>5</v>
      </c>
      <c r="S44">
        <v>4</v>
      </c>
      <c r="T44" t="s">
        <v>1418</v>
      </c>
      <c r="U44" t="s">
        <v>1629</v>
      </c>
      <c r="W44">
        <v>1396109</v>
      </c>
      <c r="X44">
        <v>0</v>
      </c>
      <c r="Y44">
        <v>1396109</v>
      </c>
      <c r="Z44">
        <v>0</v>
      </c>
      <c r="AA44">
        <v>196600</v>
      </c>
      <c r="AB44">
        <v>43900</v>
      </c>
      <c r="AC44">
        <v>353414</v>
      </c>
      <c r="AD44">
        <v>0</v>
      </c>
      <c r="AE44">
        <v>0</v>
      </c>
      <c r="AF44">
        <v>26195</v>
      </c>
      <c r="AG44">
        <v>0</v>
      </c>
      <c r="AH44">
        <v>0</v>
      </c>
      <c r="AI44">
        <v>0</v>
      </c>
      <c r="AJ44">
        <v>30500</v>
      </c>
      <c r="AK44">
        <v>745500</v>
      </c>
      <c r="AL44">
        <v>0</v>
      </c>
      <c r="AM44">
        <v>0</v>
      </c>
      <c r="AN44">
        <v>0</v>
      </c>
      <c r="AO44">
        <v>3</v>
      </c>
      <c r="AP44">
        <v>7996354907</v>
      </c>
      <c r="AQ44" t="s">
        <v>11</v>
      </c>
      <c r="AR44" s="2" t="s">
        <v>10</v>
      </c>
      <c r="AT44">
        <v>4</v>
      </c>
      <c r="AU44" t="s">
        <v>9</v>
      </c>
      <c r="AV44" t="s">
        <v>8</v>
      </c>
      <c r="AW44" t="s">
        <v>7</v>
      </c>
      <c r="AX44" t="s">
        <v>6</v>
      </c>
      <c r="AY44">
        <v>1.01</v>
      </c>
      <c r="AZ44">
        <v>4</v>
      </c>
      <c r="BA44">
        <v>4</v>
      </c>
      <c r="BB44">
        <v>2450</v>
      </c>
      <c r="BC44">
        <v>2450</v>
      </c>
      <c r="BD44">
        <v>9800</v>
      </c>
      <c r="BE44">
        <v>100</v>
      </c>
      <c r="BF44" s="1">
        <v>43917.578472222223</v>
      </c>
      <c r="BH44">
        <v>0</v>
      </c>
      <c r="BI44">
        <v>0</v>
      </c>
      <c r="BJ44">
        <v>9800</v>
      </c>
      <c r="BK44">
        <v>0</v>
      </c>
      <c r="BL44">
        <v>0</v>
      </c>
      <c r="BM44">
        <v>100</v>
      </c>
      <c r="BN44" t="s">
        <v>5</v>
      </c>
      <c r="BO44">
        <v>1</v>
      </c>
      <c r="BT44" t="s">
        <v>45</v>
      </c>
      <c r="BU44" t="s">
        <v>46</v>
      </c>
      <c r="BV44" t="s">
        <v>46</v>
      </c>
      <c r="BW44" t="s">
        <v>45</v>
      </c>
      <c r="BX44" t="s">
        <v>1628</v>
      </c>
      <c r="BY44" s="2" t="s">
        <v>43</v>
      </c>
      <c r="BZ44">
        <v>40</v>
      </c>
      <c r="CA44">
        <v>40</v>
      </c>
      <c r="CB44">
        <v>40017</v>
      </c>
      <c r="CC44" t="s">
        <v>0</v>
      </c>
      <c r="CD44" s="1">
        <v>43922</v>
      </c>
      <c r="CF44">
        <v>0</v>
      </c>
    </row>
    <row r="45" spans="1:84" x14ac:dyDescent="0.25">
      <c r="A45">
        <v>49397222465</v>
      </c>
      <c r="B45">
        <v>1364207476</v>
      </c>
      <c r="C45">
        <v>202004</v>
      </c>
      <c r="D45">
        <v>6178</v>
      </c>
      <c r="E45">
        <v>40017</v>
      </c>
      <c r="F45" t="s">
        <v>1734</v>
      </c>
      <c r="G45">
        <v>2363757</v>
      </c>
      <c r="H45" t="s">
        <v>1733</v>
      </c>
      <c r="I45" s="3">
        <v>24938</v>
      </c>
      <c r="J45">
        <v>1</v>
      </c>
      <c r="K45" t="s">
        <v>1732</v>
      </c>
      <c r="L45">
        <v>40113</v>
      </c>
      <c r="M45">
        <v>20200101</v>
      </c>
      <c r="N45">
        <v>20201231</v>
      </c>
      <c r="P45" s="1">
        <v>43928.569444444445</v>
      </c>
      <c r="Q45" s="1">
        <v>43928.594444444447</v>
      </c>
      <c r="R45">
        <v>0</v>
      </c>
      <c r="S45">
        <v>4</v>
      </c>
      <c r="T45" t="s">
        <v>27</v>
      </c>
      <c r="U45" t="s">
        <v>1731</v>
      </c>
      <c r="W45">
        <v>589900</v>
      </c>
      <c r="X45">
        <v>0</v>
      </c>
      <c r="Y45">
        <v>589900</v>
      </c>
      <c r="Z45">
        <v>0</v>
      </c>
      <c r="AA45">
        <v>0</v>
      </c>
      <c r="AB45">
        <v>0</v>
      </c>
      <c r="AC45">
        <v>559400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8018202503</v>
      </c>
      <c r="AQ45" t="s">
        <v>11</v>
      </c>
      <c r="AR45" s="2" t="s">
        <v>10</v>
      </c>
      <c r="AT45">
        <v>4</v>
      </c>
      <c r="AU45" t="s">
        <v>9</v>
      </c>
      <c r="AV45" t="s">
        <v>8</v>
      </c>
      <c r="AW45" t="s">
        <v>7</v>
      </c>
      <c r="AX45" t="s">
        <v>6</v>
      </c>
      <c r="AY45">
        <v>1.01</v>
      </c>
      <c r="AZ45">
        <v>20</v>
      </c>
      <c r="BA45">
        <v>20</v>
      </c>
      <c r="BB45">
        <v>2450</v>
      </c>
      <c r="BC45">
        <v>2450</v>
      </c>
      <c r="BD45">
        <v>49000</v>
      </c>
      <c r="BE45">
        <v>100</v>
      </c>
      <c r="BF45" s="1">
        <v>43928.587500000001</v>
      </c>
      <c r="BH45">
        <v>0</v>
      </c>
      <c r="BI45">
        <v>0</v>
      </c>
      <c r="BJ45">
        <v>49000</v>
      </c>
      <c r="BK45">
        <v>0</v>
      </c>
      <c r="BL45">
        <v>0</v>
      </c>
      <c r="BM45">
        <v>100</v>
      </c>
      <c r="BN45" t="s">
        <v>5</v>
      </c>
      <c r="BO45">
        <v>1</v>
      </c>
      <c r="BT45" t="s">
        <v>3</v>
      </c>
      <c r="BU45" t="s">
        <v>4</v>
      </c>
      <c r="BV45" t="s">
        <v>4</v>
      </c>
      <c r="BW45" t="s">
        <v>3</v>
      </c>
      <c r="BX45" t="s">
        <v>1730</v>
      </c>
      <c r="BY45" s="2" t="s">
        <v>53</v>
      </c>
      <c r="BZ45">
        <v>40</v>
      </c>
      <c r="CA45">
        <v>40</v>
      </c>
      <c r="CB45">
        <v>40017</v>
      </c>
      <c r="CC45" t="s">
        <v>52</v>
      </c>
      <c r="CD45" s="1">
        <v>43928.60833333333</v>
      </c>
      <c r="CF45">
        <v>0</v>
      </c>
    </row>
    <row r="46" spans="1:84" x14ac:dyDescent="0.25">
      <c r="A46">
        <v>49397222469</v>
      </c>
      <c r="B46">
        <v>1364207478</v>
      </c>
      <c r="C46">
        <v>202004</v>
      </c>
      <c r="D46">
        <v>6178</v>
      </c>
      <c r="E46">
        <v>40017</v>
      </c>
      <c r="F46" t="s">
        <v>1729</v>
      </c>
      <c r="G46">
        <v>6883910</v>
      </c>
      <c r="H46" t="s">
        <v>1728</v>
      </c>
      <c r="I46" s="3">
        <v>29080</v>
      </c>
      <c r="J46">
        <v>1</v>
      </c>
      <c r="K46" t="s">
        <v>1727</v>
      </c>
      <c r="L46">
        <v>40113</v>
      </c>
      <c r="M46">
        <v>20200101</v>
      </c>
      <c r="N46">
        <v>20201231</v>
      </c>
      <c r="P46" s="1">
        <v>43928.570138888892</v>
      </c>
      <c r="Q46" s="1">
        <v>43928.597222222219</v>
      </c>
      <c r="R46">
        <v>0</v>
      </c>
      <c r="S46">
        <v>4</v>
      </c>
      <c r="T46" t="s">
        <v>91</v>
      </c>
      <c r="U46" t="s">
        <v>1726</v>
      </c>
      <c r="W46">
        <v>339200</v>
      </c>
      <c r="X46">
        <v>0</v>
      </c>
      <c r="Y46">
        <v>339200</v>
      </c>
      <c r="Z46">
        <v>0</v>
      </c>
      <c r="AA46">
        <v>0</v>
      </c>
      <c r="AB46">
        <v>0</v>
      </c>
      <c r="AC46">
        <v>308700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30500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8018202512</v>
      </c>
      <c r="AQ46" t="s">
        <v>11</v>
      </c>
      <c r="AR46" s="2" t="s">
        <v>10</v>
      </c>
      <c r="AT46">
        <v>4</v>
      </c>
      <c r="AU46" t="s">
        <v>9</v>
      </c>
      <c r="AV46" t="s">
        <v>8</v>
      </c>
      <c r="AW46" t="s">
        <v>7</v>
      </c>
      <c r="AX46" t="s">
        <v>6</v>
      </c>
      <c r="AY46">
        <v>1.01</v>
      </c>
      <c r="AZ46">
        <v>20</v>
      </c>
      <c r="BA46">
        <v>20</v>
      </c>
      <c r="BB46">
        <v>2450</v>
      </c>
      <c r="BC46">
        <v>2450</v>
      </c>
      <c r="BD46">
        <v>49000</v>
      </c>
      <c r="BE46">
        <v>100</v>
      </c>
      <c r="BF46" s="1">
        <v>43928.586111111108</v>
      </c>
      <c r="BH46">
        <v>0</v>
      </c>
      <c r="BI46">
        <v>0</v>
      </c>
      <c r="BJ46">
        <v>49000</v>
      </c>
      <c r="BK46">
        <v>0</v>
      </c>
      <c r="BL46">
        <v>0</v>
      </c>
      <c r="BM46">
        <v>100</v>
      </c>
      <c r="BN46" t="s">
        <v>5</v>
      </c>
      <c r="BO46">
        <v>1</v>
      </c>
      <c r="BT46" t="s">
        <v>3</v>
      </c>
      <c r="BU46" t="s">
        <v>4</v>
      </c>
      <c r="BV46" t="s">
        <v>4</v>
      </c>
      <c r="BW46" t="s">
        <v>3</v>
      </c>
      <c r="BX46" t="s">
        <v>1725</v>
      </c>
      <c r="BY46" s="2" t="s">
        <v>53</v>
      </c>
      <c r="BZ46">
        <v>40</v>
      </c>
      <c r="CA46">
        <v>40</v>
      </c>
      <c r="CB46">
        <v>40017</v>
      </c>
      <c r="CC46" t="s">
        <v>52</v>
      </c>
      <c r="CD46" s="1">
        <v>43928.60833333333</v>
      </c>
      <c r="CF46">
        <v>0</v>
      </c>
    </row>
    <row r="47" spans="1:84" x14ac:dyDescent="0.25">
      <c r="A47">
        <v>49397242162</v>
      </c>
      <c r="B47">
        <v>1368545280</v>
      </c>
      <c r="C47">
        <v>202004</v>
      </c>
      <c r="D47">
        <v>6178</v>
      </c>
      <c r="E47">
        <v>40017</v>
      </c>
      <c r="F47" t="s">
        <v>1724</v>
      </c>
      <c r="G47">
        <v>7485784</v>
      </c>
      <c r="H47" t="s">
        <v>1723</v>
      </c>
      <c r="I47" s="3">
        <v>31269</v>
      </c>
      <c r="J47">
        <v>1</v>
      </c>
      <c r="K47" t="s">
        <v>1722</v>
      </c>
      <c r="L47">
        <v>40118</v>
      </c>
      <c r="M47">
        <v>20200201</v>
      </c>
      <c r="N47">
        <v>20201231</v>
      </c>
      <c r="P47" s="1">
        <v>43935.32708333333</v>
      </c>
      <c r="Q47" s="1">
        <v>43935.405555555553</v>
      </c>
      <c r="R47">
        <v>0</v>
      </c>
      <c r="S47">
        <v>4</v>
      </c>
      <c r="T47" t="s">
        <v>1721</v>
      </c>
      <c r="U47" t="s">
        <v>84</v>
      </c>
      <c r="W47">
        <v>176100</v>
      </c>
      <c r="X47">
        <v>0</v>
      </c>
      <c r="Y47">
        <v>176100</v>
      </c>
      <c r="Z47">
        <v>0</v>
      </c>
      <c r="AA47">
        <v>40400</v>
      </c>
      <c r="AB47">
        <v>56200</v>
      </c>
      <c r="AC47">
        <v>49000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30500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8039624694</v>
      </c>
      <c r="AQ47" t="s">
        <v>11</v>
      </c>
      <c r="AR47" s="2" t="s">
        <v>10</v>
      </c>
      <c r="AT47">
        <v>4</v>
      </c>
      <c r="AU47" t="s">
        <v>9</v>
      </c>
      <c r="AV47" t="s">
        <v>8</v>
      </c>
      <c r="AW47" t="s">
        <v>7</v>
      </c>
      <c r="AX47" t="s">
        <v>6</v>
      </c>
      <c r="AY47">
        <v>1.01</v>
      </c>
      <c r="AZ47">
        <v>20</v>
      </c>
      <c r="BA47">
        <v>20</v>
      </c>
      <c r="BB47">
        <v>2450</v>
      </c>
      <c r="BC47">
        <v>2450</v>
      </c>
      <c r="BD47">
        <v>49000</v>
      </c>
      <c r="BE47">
        <v>100</v>
      </c>
      <c r="BF47" s="1">
        <v>43935.405555555553</v>
      </c>
      <c r="BH47">
        <v>0</v>
      </c>
      <c r="BI47">
        <v>0</v>
      </c>
      <c r="BJ47">
        <v>49000</v>
      </c>
      <c r="BK47">
        <v>0</v>
      </c>
      <c r="BL47">
        <v>0</v>
      </c>
      <c r="BM47">
        <v>100</v>
      </c>
      <c r="BN47" t="s">
        <v>5</v>
      </c>
      <c r="BO47">
        <v>1</v>
      </c>
      <c r="BT47" t="s">
        <v>3</v>
      </c>
      <c r="BU47" t="s">
        <v>4</v>
      </c>
      <c r="BV47" t="s">
        <v>4</v>
      </c>
      <c r="BW47" t="s">
        <v>3</v>
      </c>
      <c r="BX47" t="s">
        <v>1720</v>
      </c>
      <c r="BY47" s="2" t="s">
        <v>238</v>
      </c>
      <c r="BZ47">
        <v>40</v>
      </c>
      <c r="CA47">
        <v>40</v>
      </c>
      <c r="CB47">
        <v>40017</v>
      </c>
      <c r="CC47" t="s">
        <v>52</v>
      </c>
      <c r="CD47" s="1">
        <v>43935.40902777778</v>
      </c>
      <c r="CF47">
        <v>0</v>
      </c>
    </row>
    <row r="48" spans="1:84" x14ac:dyDescent="0.25">
      <c r="A48">
        <v>49397245890</v>
      </c>
      <c r="B48">
        <v>1369516172</v>
      </c>
      <c r="C48">
        <v>202004</v>
      </c>
      <c r="D48">
        <v>6178</v>
      </c>
      <c r="E48">
        <v>40017</v>
      </c>
      <c r="F48" t="s">
        <v>1719</v>
      </c>
      <c r="G48">
        <v>2980227</v>
      </c>
      <c r="H48" t="s">
        <v>1718</v>
      </c>
      <c r="I48" s="3">
        <v>28926</v>
      </c>
      <c r="J48">
        <v>2</v>
      </c>
      <c r="K48" t="s">
        <v>1717</v>
      </c>
      <c r="L48">
        <v>40119</v>
      </c>
      <c r="M48">
        <v>20200101</v>
      </c>
      <c r="N48">
        <v>20201231</v>
      </c>
      <c r="P48" s="1">
        <v>43936.311111111114</v>
      </c>
      <c r="Q48" s="1">
        <v>43936.363194444442</v>
      </c>
      <c r="R48">
        <v>0</v>
      </c>
      <c r="S48">
        <v>4</v>
      </c>
      <c r="T48" t="s">
        <v>1716</v>
      </c>
      <c r="U48" t="s">
        <v>1715</v>
      </c>
      <c r="W48">
        <v>192790</v>
      </c>
      <c r="X48">
        <v>0</v>
      </c>
      <c r="Y48">
        <v>192790</v>
      </c>
      <c r="Z48">
        <v>0</v>
      </c>
      <c r="AA48">
        <v>83400</v>
      </c>
      <c r="AB48">
        <v>0</v>
      </c>
      <c r="AC48">
        <v>78890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8044535682</v>
      </c>
      <c r="AQ48" t="s">
        <v>11</v>
      </c>
      <c r="AR48" s="2" t="s">
        <v>10</v>
      </c>
      <c r="AT48">
        <v>4</v>
      </c>
      <c r="AU48" t="s">
        <v>9</v>
      </c>
      <c r="AV48" t="s">
        <v>8</v>
      </c>
      <c r="AW48" t="s">
        <v>7</v>
      </c>
      <c r="AX48" t="s">
        <v>6</v>
      </c>
      <c r="AY48">
        <v>1.01</v>
      </c>
      <c r="AZ48">
        <v>20</v>
      </c>
      <c r="BA48">
        <v>20</v>
      </c>
      <c r="BB48">
        <v>2450</v>
      </c>
      <c r="BC48">
        <v>2450</v>
      </c>
      <c r="BD48">
        <v>49000</v>
      </c>
      <c r="BE48">
        <v>100</v>
      </c>
      <c r="BF48" s="1">
        <v>43936.363194444442</v>
      </c>
      <c r="BH48">
        <v>0</v>
      </c>
      <c r="BI48">
        <v>0</v>
      </c>
      <c r="BJ48">
        <v>49000</v>
      </c>
      <c r="BK48">
        <v>0</v>
      </c>
      <c r="BL48">
        <v>0</v>
      </c>
      <c r="BM48">
        <v>100</v>
      </c>
      <c r="BN48" t="s">
        <v>5</v>
      </c>
      <c r="BO48">
        <v>1</v>
      </c>
      <c r="BT48" t="s">
        <v>3</v>
      </c>
      <c r="BU48" t="s">
        <v>4</v>
      </c>
      <c r="BV48" t="s">
        <v>4</v>
      </c>
      <c r="BW48" t="s">
        <v>3</v>
      </c>
      <c r="BX48" t="s">
        <v>1714</v>
      </c>
      <c r="BY48" s="2" t="s">
        <v>24</v>
      </c>
      <c r="BZ48">
        <v>40</v>
      </c>
      <c r="CA48">
        <v>40</v>
      </c>
      <c r="CB48">
        <v>40017</v>
      </c>
      <c r="CC48" t="s">
        <v>52</v>
      </c>
      <c r="CD48" s="1">
        <v>43936.491666666669</v>
      </c>
      <c r="CF48">
        <v>0</v>
      </c>
    </row>
    <row r="49" spans="1:84" x14ac:dyDescent="0.25">
      <c r="A49">
        <v>49397250331</v>
      </c>
      <c r="B49">
        <v>1370262660</v>
      </c>
      <c r="C49">
        <v>202004</v>
      </c>
      <c r="D49">
        <v>6178</v>
      </c>
      <c r="E49">
        <v>40017</v>
      </c>
      <c r="F49" t="s">
        <v>1713</v>
      </c>
      <c r="G49">
        <v>6770111</v>
      </c>
      <c r="H49" t="s">
        <v>1712</v>
      </c>
      <c r="I49" s="3">
        <v>23956</v>
      </c>
      <c r="J49">
        <v>2</v>
      </c>
      <c r="K49" t="s">
        <v>1711</v>
      </c>
      <c r="L49">
        <v>40115</v>
      </c>
      <c r="M49">
        <v>20200101</v>
      </c>
      <c r="N49">
        <v>20201231</v>
      </c>
      <c r="P49" s="1">
        <v>43937.381944444445</v>
      </c>
      <c r="Q49" s="1">
        <v>43937.425694444442</v>
      </c>
      <c r="R49">
        <v>0</v>
      </c>
      <c r="S49">
        <v>4</v>
      </c>
      <c r="T49" t="s">
        <v>1710</v>
      </c>
      <c r="U49" t="s">
        <v>84</v>
      </c>
      <c r="W49">
        <v>156600</v>
      </c>
      <c r="X49">
        <v>0</v>
      </c>
      <c r="Y49">
        <v>156600</v>
      </c>
      <c r="Z49">
        <v>0</v>
      </c>
      <c r="AA49">
        <v>0</v>
      </c>
      <c r="AB49">
        <v>69200</v>
      </c>
      <c r="AC49">
        <v>56900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30500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8048256412</v>
      </c>
      <c r="AQ49" t="s">
        <v>11</v>
      </c>
      <c r="AR49" s="2" t="s">
        <v>10</v>
      </c>
      <c r="AT49">
        <v>4</v>
      </c>
      <c r="AU49" t="s">
        <v>9</v>
      </c>
      <c r="AV49" t="s">
        <v>8</v>
      </c>
      <c r="AW49" t="s">
        <v>7</v>
      </c>
      <c r="AX49" t="s">
        <v>6</v>
      </c>
      <c r="AY49">
        <v>1.01</v>
      </c>
      <c r="AZ49">
        <v>20</v>
      </c>
      <c r="BA49">
        <v>20</v>
      </c>
      <c r="BB49">
        <v>2450</v>
      </c>
      <c r="BC49">
        <v>2450</v>
      </c>
      <c r="BD49">
        <v>49000</v>
      </c>
      <c r="BE49">
        <v>100</v>
      </c>
      <c r="BF49" s="1">
        <v>43937.425694444442</v>
      </c>
      <c r="BH49">
        <v>0</v>
      </c>
      <c r="BI49">
        <v>0</v>
      </c>
      <c r="BJ49">
        <v>49000</v>
      </c>
      <c r="BK49">
        <v>0</v>
      </c>
      <c r="BL49">
        <v>0</v>
      </c>
      <c r="BM49">
        <v>100</v>
      </c>
      <c r="BN49" t="s">
        <v>5</v>
      </c>
      <c r="BO49">
        <v>1</v>
      </c>
      <c r="BT49" t="s">
        <v>3</v>
      </c>
      <c r="BU49" t="s">
        <v>4</v>
      </c>
      <c r="BV49" t="s">
        <v>4</v>
      </c>
      <c r="BW49" t="s">
        <v>3</v>
      </c>
      <c r="BX49" t="s">
        <v>1709</v>
      </c>
      <c r="BY49" s="2" t="s">
        <v>238</v>
      </c>
      <c r="BZ49">
        <v>40</v>
      </c>
      <c r="CA49">
        <v>40</v>
      </c>
      <c r="CB49">
        <v>40017</v>
      </c>
      <c r="CC49" t="s">
        <v>52</v>
      </c>
      <c r="CD49" s="1">
        <v>43937.470138888886</v>
      </c>
      <c r="CF49">
        <v>0</v>
      </c>
    </row>
    <row r="50" spans="1:84" ht="285" x14ac:dyDescent="0.25">
      <c r="A50">
        <v>49397256062</v>
      </c>
      <c r="B50">
        <v>1371130839</v>
      </c>
      <c r="C50">
        <v>202004</v>
      </c>
      <c r="D50">
        <v>6178</v>
      </c>
      <c r="E50">
        <v>40017</v>
      </c>
      <c r="F50" t="s">
        <v>1708</v>
      </c>
      <c r="G50">
        <v>5371251</v>
      </c>
      <c r="H50" t="s">
        <v>1121</v>
      </c>
      <c r="I50" s="3">
        <v>23228</v>
      </c>
      <c r="J50">
        <v>1</v>
      </c>
      <c r="K50" t="s">
        <v>1120</v>
      </c>
      <c r="L50">
        <v>40017</v>
      </c>
      <c r="M50">
        <v>20170701</v>
      </c>
      <c r="N50">
        <v>20200630</v>
      </c>
      <c r="P50" s="1">
        <v>43938.431250000001</v>
      </c>
      <c r="Q50" s="1">
        <v>43938.45</v>
      </c>
      <c r="R50">
        <v>0</v>
      </c>
      <c r="S50">
        <v>4</v>
      </c>
      <c r="T50" t="s">
        <v>1045</v>
      </c>
      <c r="U50" t="s">
        <v>1707</v>
      </c>
      <c r="W50">
        <v>195969</v>
      </c>
      <c r="X50">
        <v>0</v>
      </c>
      <c r="Y50">
        <v>195969</v>
      </c>
      <c r="Z50">
        <v>0</v>
      </c>
      <c r="AA50">
        <v>0</v>
      </c>
      <c r="AB50">
        <v>0</v>
      </c>
      <c r="AC50">
        <v>165469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30500</v>
      </c>
      <c r="AK50">
        <v>0</v>
      </c>
      <c r="AL50">
        <v>0</v>
      </c>
      <c r="AM50">
        <v>0</v>
      </c>
      <c r="AN50">
        <v>0</v>
      </c>
      <c r="AO50">
        <v>1</v>
      </c>
      <c r="AP50">
        <v>8052351638</v>
      </c>
      <c r="AQ50" t="s">
        <v>11</v>
      </c>
      <c r="AR50" s="2" t="s">
        <v>10</v>
      </c>
      <c r="AT50">
        <v>4</v>
      </c>
      <c r="AU50" t="s">
        <v>9</v>
      </c>
      <c r="AV50" t="s">
        <v>8</v>
      </c>
      <c r="AW50" t="s">
        <v>7</v>
      </c>
      <c r="AX50" t="s">
        <v>6</v>
      </c>
      <c r="AY50">
        <v>1.01</v>
      </c>
      <c r="AZ50">
        <v>30</v>
      </c>
      <c r="BA50">
        <v>30</v>
      </c>
      <c r="BB50">
        <v>2450</v>
      </c>
      <c r="BC50">
        <v>2450</v>
      </c>
      <c r="BD50">
        <v>73500</v>
      </c>
      <c r="BE50">
        <v>100</v>
      </c>
      <c r="BF50" s="1">
        <v>43938.45</v>
      </c>
      <c r="BH50">
        <v>0</v>
      </c>
      <c r="BI50">
        <v>0</v>
      </c>
      <c r="BJ50">
        <v>73500</v>
      </c>
      <c r="BK50">
        <v>0</v>
      </c>
      <c r="BL50">
        <v>0</v>
      </c>
      <c r="BM50">
        <v>100</v>
      </c>
      <c r="BN50" t="s">
        <v>5</v>
      </c>
      <c r="BO50">
        <v>1</v>
      </c>
      <c r="BT50" t="s">
        <v>3</v>
      </c>
      <c r="BU50" t="s">
        <v>4</v>
      </c>
      <c r="BV50" t="s">
        <v>4</v>
      </c>
      <c r="BW50" t="s">
        <v>3</v>
      </c>
      <c r="BX50" s="4" t="s">
        <v>1706</v>
      </c>
      <c r="BY50" s="2" t="s">
        <v>330</v>
      </c>
      <c r="BZ50">
        <v>40</v>
      </c>
      <c r="CA50">
        <v>98</v>
      </c>
      <c r="CB50">
        <v>40017</v>
      </c>
      <c r="CC50" t="s">
        <v>0</v>
      </c>
      <c r="CD50" s="1">
        <v>43938.575694444444</v>
      </c>
      <c r="CF50">
        <v>0</v>
      </c>
    </row>
    <row r="51" spans="1:84" x14ac:dyDescent="0.25">
      <c r="A51">
        <v>49397266529</v>
      </c>
      <c r="B51">
        <v>1372709067</v>
      </c>
      <c r="C51">
        <v>202004</v>
      </c>
      <c r="D51">
        <v>6178</v>
      </c>
      <c r="E51">
        <v>40017</v>
      </c>
      <c r="F51" t="s">
        <v>1705</v>
      </c>
      <c r="G51">
        <v>4832667</v>
      </c>
      <c r="H51" t="s">
        <v>1704</v>
      </c>
      <c r="I51" s="3">
        <v>31575</v>
      </c>
      <c r="J51">
        <v>1</v>
      </c>
      <c r="K51" t="s">
        <v>1703</v>
      </c>
      <c r="L51">
        <v>40116</v>
      </c>
      <c r="M51">
        <v>20200101</v>
      </c>
      <c r="N51">
        <v>20201231</v>
      </c>
      <c r="P51" s="1">
        <v>43937.020138888889</v>
      </c>
      <c r="Q51" s="1">
        <v>43941.708333333336</v>
      </c>
      <c r="R51">
        <v>5</v>
      </c>
      <c r="S51">
        <v>4</v>
      </c>
      <c r="T51" t="s">
        <v>91</v>
      </c>
      <c r="U51" t="s">
        <v>1702</v>
      </c>
      <c r="W51">
        <v>1055867</v>
      </c>
      <c r="X51">
        <v>0</v>
      </c>
      <c r="Y51">
        <v>1055867</v>
      </c>
      <c r="Z51">
        <v>0</v>
      </c>
      <c r="AA51">
        <v>147900</v>
      </c>
      <c r="AB51">
        <v>0</v>
      </c>
      <c r="AC51">
        <v>153414</v>
      </c>
      <c r="AD51">
        <v>0</v>
      </c>
      <c r="AE51">
        <v>0</v>
      </c>
      <c r="AF51">
        <v>9053</v>
      </c>
      <c r="AG51">
        <v>0</v>
      </c>
      <c r="AH51">
        <v>0</v>
      </c>
      <c r="AI51">
        <v>0</v>
      </c>
      <c r="AJ51">
        <v>0</v>
      </c>
      <c r="AK51">
        <v>745500</v>
      </c>
      <c r="AL51">
        <v>0</v>
      </c>
      <c r="AM51">
        <v>0</v>
      </c>
      <c r="AN51">
        <v>0</v>
      </c>
      <c r="AO51">
        <v>3</v>
      </c>
      <c r="AP51">
        <v>8060767259</v>
      </c>
      <c r="AQ51" t="s">
        <v>11</v>
      </c>
      <c r="AR51" s="2" t="s">
        <v>10</v>
      </c>
      <c r="AT51">
        <v>4</v>
      </c>
      <c r="AU51" t="s">
        <v>9</v>
      </c>
      <c r="AV51" t="s">
        <v>8</v>
      </c>
      <c r="AW51" t="s">
        <v>7</v>
      </c>
      <c r="AX51" t="s">
        <v>6</v>
      </c>
      <c r="AY51">
        <v>1.01</v>
      </c>
      <c r="AZ51">
        <v>4</v>
      </c>
      <c r="BA51">
        <v>4</v>
      </c>
      <c r="BB51">
        <v>2450</v>
      </c>
      <c r="BC51">
        <v>2450</v>
      </c>
      <c r="BD51">
        <v>9800</v>
      </c>
      <c r="BE51">
        <v>100</v>
      </c>
      <c r="BF51" s="1">
        <v>43937.342361111114</v>
      </c>
      <c r="BH51">
        <v>0</v>
      </c>
      <c r="BI51">
        <v>0</v>
      </c>
      <c r="BJ51">
        <v>9800</v>
      </c>
      <c r="BK51">
        <v>0</v>
      </c>
      <c r="BL51">
        <v>0</v>
      </c>
      <c r="BM51">
        <v>100</v>
      </c>
      <c r="BN51" t="s">
        <v>5</v>
      </c>
      <c r="BO51">
        <v>1</v>
      </c>
      <c r="BT51" t="s">
        <v>45</v>
      </c>
      <c r="BU51" t="s">
        <v>46</v>
      </c>
      <c r="BV51" t="s">
        <v>46</v>
      </c>
      <c r="BW51" t="s">
        <v>45</v>
      </c>
      <c r="BX51" t="s">
        <v>1701</v>
      </c>
      <c r="BY51" s="2" t="s">
        <v>60</v>
      </c>
      <c r="BZ51">
        <v>40</v>
      </c>
      <c r="CA51">
        <v>40</v>
      </c>
      <c r="CB51">
        <v>40017</v>
      </c>
      <c r="CC51" t="s">
        <v>0</v>
      </c>
      <c r="CD51" s="1">
        <v>43941.711111111108</v>
      </c>
      <c r="CF51">
        <v>0</v>
      </c>
    </row>
    <row r="52" spans="1:84" x14ac:dyDescent="0.25">
      <c r="A52">
        <v>49397266536</v>
      </c>
      <c r="B52">
        <v>1372709067</v>
      </c>
      <c r="C52">
        <v>202004</v>
      </c>
      <c r="D52">
        <v>6178</v>
      </c>
      <c r="E52">
        <v>40017</v>
      </c>
      <c r="F52" t="s">
        <v>1705</v>
      </c>
      <c r="G52">
        <v>4832667</v>
      </c>
      <c r="H52" t="s">
        <v>1704</v>
      </c>
      <c r="I52" s="3">
        <v>31575</v>
      </c>
      <c r="J52">
        <v>1</v>
      </c>
      <c r="K52" t="s">
        <v>1703</v>
      </c>
      <c r="L52">
        <v>40116</v>
      </c>
      <c r="M52">
        <v>20200101</v>
      </c>
      <c r="N52">
        <v>20201231</v>
      </c>
      <c r="P52" s="1">
        <v>43937.020138888889</v>
      </c>
      <c r="Q52" s="1">
        <v>43941.708333333336</v>
      </c>
      <c r="R52">
        <v>5</v>
      </c>
      <c r="S52">
        <v>4</v>
      </c>
      <c r="T52" t="s">
        <v>91</v>
      </c>
      <c r="U52" t="s">
        <v>1702</v>
      </c>
      <c r="W52">
        <v>1055867</v>
      </c>
      <c r="X52">
        <v>0</v>
      </c>
      <c r="Y52">
        <v>1055867</v>
      </c>
      <c r="Z52">
        <v>0</v>
      </c>
      <c r="AA52">
        <v>147900</v>
      </c>
      <c r="AB52">
        <v>0</v>
      </c>
      <c r="AC52">
        <v>153414</v>
      </c>
      <c r="AD52">
        <v>0</v>
      </c>
      <c r="AE52">
        <v>0</v>
      </c>
      <c r="AF52">
        <v>9053</v>
      </c>
      <c r="AG52">
        <v>0</v>
      </c>
      <c r="AH52">
        <v>0</v>
      </c>
      <c r="AI52">
        <v>0</v>
      </c>
      <c r="AJ52">
        <v>0</v>
      </c>
      <c r="AK52">
        <v>745500</v>
      </c>
      <c r="AL52">
        <v>0</v>
      </c>
      <c r="AM52">
        <v>0</v>
      </c>
      <c r="AN52">
        <v>0</v>
      </c>
      <c r="AO52">
        <v>3</v>
      </c>
      <c r="AP52">
        <v>8060767275</v>
      </c>
      <c r="AQ52" t="s">
        <v>11</v>
      </c>
      <c r="AR52" s="2" t="s">
        <v>10</v>
      </c>
      <c r="AT52">
        <v>4</v>
      </c>
      <c r="AU52" t="s">
        <v>9</v>
      </c>
      <c r="AV52" t="s">
        <v>8</v>
      </c>
      <c r="AW52" t="s">
        <v>7</v>
      </c>
      <c r="AX52" t="s">
        <v>6</v>
      </c>
      <c r="AY52">
        <v>1.01</v>
      </c>
      <c r="AZ52">
        <v>4</v>
      </c>
      <c r="BA52">
        <v>4</v>
      </c>
      <c r="BB52">
        <v>2450</v>
      </c>
      <c r="BC52">
        <v>2450</v>
      </c>
      <c r="BD52">
        <v>9800</v>
      </c>
      <c r="BE52">
        <v>100</v>
      </c>
      <c r="BF52" s="1">
        <v>43937.375</v>
      </c>
      <c r="BH52">
        <v>0</v>
      </c>
      <c r="BI52">
        <v>0</v>
      </c>
      <c r="BJ52">
        <v>9800</v>
      </c>
      <c r="BK52">
        <v>0</v>
      </c>
      <c r="BL52">
        <v>0</v>
      </c>
      <c r="BM52">
        <v>100</v>
      </c>
      <c r="BN52" t="s">
        <v>5</v>
      </c>
      <c r="BO52">
        <v>1</v>
      </c>
      <c r="BT52" t="s">
        <v>45</v>
      </c>
      <c r="BU52" t="s">
        <v>46</v>
      </c>
      <c r="BV52" t="s">
        <v>46</v>
      </c>
      <c r="BW52" t="s">
        <v>45</v>
      </c>
      <c r="BX52" t="s">
        <v>1701</v>
      </c>
      <c r="BY52" s="2" t="s">
        <v>60</v>
      </c>
      <c r="BZ52">
        <v>40</v>
      </c>
      <c r="CA52">
        <v>40</v>
      </c>
      <c r="CB52">
        <v>40017</v>
      </c>
      <c r="CC52" t="s">
        <v>0</v>
      </c>
      <c r="CD52" s="1">
        <v>43941.711111111108</v>
      </c>
      <c r="CF52">
        <v>0</v>
      </c>
    </row>
    <row r="53" spans="1:84" x14ac:dyDescent="0.25">
      <c r="A53">
        <v>49397266541</v>
      </c>
      <c r="B53">
        <v>1372709067</v>
      </c>
      <c r="C53">
        <v>202004</v>
      </c>
      <c r="D53">
        <v>6178</v>
      </c>
      <c r="E53">
        <v>40017</v>
      </c>
      <c r="F53" t="s">
        <v>1705</v>
      </c>
      <c r="G53">
        <v>4832667</v>
      </c>
      <c r="H53" t="s">
        <v>1704</v>
      </c>
      <c r="I53" s="3">
        <v>31575</v>
      </c>
      <c r="J53">
        <v>1</v>
      </c>
      <c r="K53" t="s">
        <v>1703</v>
      </c>
      <c r="L53">
        <v>40116</v>
      </c>
      <c r="M53">
        <v>20200101</v>
      </c>
      <c r="N53">
        <v>20201231</v>
      </c>
      <c r="P53" s="1">
        <v>43937.020138888889</v>
      </c>
      <c r="Q53" s="1">
        <v>43941.708333333336</v>
      </c>
      <c r="R53">
        <v>5</v>
      </c>
      <c r="S53">
        <v>4</v>
      </c>
      <c r="T53" t="s">
        <v>91</v>
      </c>
      <c r="U53" t="s">
        <v>1702</v>
      </c>
      <c r="W53">
        <v>1055867</v>
      </c>
      <c r="X53">
        <v>0</v>
      </c>
      <c r="Y53">
        <v>1055867</v>
      </c>
      <c r="Z53">
        <v>0</v>
      </c>
      <c r="AA53">
        <v>147900</v>
      </c>
      <c r="AB53">
        <v>0</v>
      </c>
      <c r="AC53">
        <v>153414</v>
      </c>
      <c r="AD53">
        <v>0</v>
      </c>
      <c r="AE53">
        <v>0</v>
      </c>
      <c r="AF53">
        <v>9053</v>
      </c>
      <c r="AG53">
        <v>0</v>
      </c>
      <c r="AH53">
        <v>0</v>
      </c>
      <c r="AI53">
        <v>0</v>
      </c>
      <c r="AJ53">
        <v>0</v>
      </c>
      <c r="AK53">
        <v>745500</v>
      </c>
      <c r="AL53">
        <v>0</v>
      </c>
      <c r="AM53">
        <v>0</v>
      </c>
      <c r="AN53">
        <v>0</v>
      </c>
      <c r="AO53">
        <v>3</v>
      </c>
      <c r="AP53">
        <v>8060767265</v>
      </c>
      <c r="AQ53" t="s">
        <v>11</v>
      </c>
      <c r="AR53" s="2" t="s">
        <v>10</v>
      </c>
      <c r="AT53">
        <v>4</v>
      </c>
      <c r="AU53" t="s">
        <v>9</v>
      </c>
      <c r="AV53" t="s">
        <v>8</v>
      </c>
      <c r="AW53" t="s">
        <v>7</v>
      </c>
      <c r="AX53" t="s">
        <v>6</v>
      </c>
      <c r="AY53">
        <v>1.01</v>
      </c>
      <c r="AZ53">
        <v>4</v>
      </c>
      <c r="BA53">
        <v>4</v>
      </c>
      <c r="BB53">
        <v>2450</v>
      </c>
      <c r="BC53">
        <v>2450</v>
      </c>
      <c r="BD53">
        <v>9800</v>
      </c>
      <c r="BE53">
        <v>100</v>
      </c>
      <c r="BF53" s="1">
        <v>43938.593055555553</v>
      </c>
      <c r="BH53">
        <v>0</v>
      </c>
      <c r="BI53">
        <v>0</v>
      </c>
      <c r="BJ53">
        <v>9800</v>
      </c>
      <c r="BK53">
        <v>0</v>
      </c>
      <c r="BL53">
        <v>0</v>
      </c>
      <c r="BM53">
        <v>100</v>
      </c>
      <c r="BN53" t="s">
        <v>5</v>
      </c>
      <c r="BO53">
        <v>1</v>
      </c>
      <c r="BT53" t="s">
        <v>45</v>
      </c>
      <c r="BU53" t="s">
        <v>46</v>
      </c>
      <c r="BV53" t="s">
        <v>46</v>
      </c>
      <c r="BW53" t="s">
        <v>45</v>
      </c>
      <c r="BX53" t="s">
        <v>1701</v>
      </c>
      <c r="BY53" s="2" t="s">
        <v>60</v>
      </c>
      <c r="BZ53">
        <v>40</v>
      </c>
      <c r="CA53">
        <v>40</v>
      </c>
      <c r="CB53">
        <v>40017</v>
      </c>
      <c r="CC53" t="s">
        <v>0</v>
      </c>
      <c r="CD53" s="1">
        <v>43941.711111111108</v>
      </c>
      <c r="CF53">
        <v>0</v>
      </c>
    </row>
    <row r="54" spans="1:84" x14ac:dyDescent="0.25">
      <c r="A54">
        <v>49397270773</v>
      </c>
      <c r="B54">
        <v>1373671466</v>
      </c>
      <c r="C54">
        <v>202004</v>
      </c>
      <c r="D54">
        <v>6178</v>
      </c>
      <c r="E54">
        <v>40017</v>
      </c>
      <c r="F54" t="s">
        <v>1700</v>
      </c>
      <c r="G54">
        <v>3982179</v>
      </c>
      <c r="H54" t="s">
        <v>1699</v>
      </c>
      <c r="I54" s="3">
        <v>19292</v>
      </c>
      <c r="J54">
        <v>1</v>
      </c>
      <c r="K54" t="s">
        <v>1698</v>
      </c>
      <c r="L54">
        <v>40117</v>
      </c>
      <c r="M54">
        <v>20190108</v>
      </c>
      <c r="N54">
        <v>20200630</v>
      </c>
      <c r="P54" s="1">
        <v>43942.643750000003</v>
      </c>
      <c r="Q54" s="1">
        <v>43942.695138888892</v>
      </c>
      <c r="R54">
        <v>0</v>
      </c>
      <c r="S54">
        <v>4</v>
      </c>
      <c r="T54" t="s">
        <v>74</v>
      </c>
      <c r="U54" t="s">
        <v>1697</v>
      </c>
      <c r="W54">
        <v>415370</v>
      </c>
      <c r="X54">
        <v>0</v>
      </c>
      <c r="Y54">
        <v>394601.5</v>
      </c>
      <c r="Z54">
        <v>20768.5</v>
      </c>
      <c r="AA54">
        <v>110800</v>
      </c>
      <c r="AB54">
        <v>113100</v>
      </c>
      <c r="AC54">
        <v>160970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8065666657</v>
      </c>
      <c r="AQ54" t="s">
        <v>11</v>
      </c>
      <c r="AR54" s="2" t="s">
        <v>10</v>
      </c>
      <c r="AT54">
        <v>4</v>
      </c>
      <c r="AU54" t="s">
        <v>9</v>
      </c>
      <c r="AV54" t="s">
        <v>8</v>
      </c>
      <c r="AW54" t="s">
        <v>7</v>
      </c>
      <c r="AX54" t="s">
        <v>6</v>
      </c>
      <c r="AY54">
        <v>1.01</v>
      </c>
      <c r="AZ54">
        <v>20</v>
      </c>
      <c r="BA54">
        <v>20</v>
      </c>
      <c r="BB54">
        <v>2450</v>
      </c>
      <c r="BC54">
        <v>2450</v>
      </c>
      <c r="BD54">
        <v>49000</v>
      </c>
      <c r="BE54">
        <v>100</v>
      </c>
      <c r="BF54" s="1">
        <v>43942.695138888892</v>
      </c>
      <c r="BH54">
        <v>0</v>
      </c>
      <c r="BI54">
        <v>0</v>
      </c>
      <c r="BJ54">
        <v>46550</v>
      </c>
      <c r="BK54">
        <v>2450</v>
      </c>
      <c r="BL54">
        <v>0</v>
      </c>
      <c r="BM54">
        <v>95</v>
      </c>
      <c r="BN54" t="s">
        <v>5</v>
      </c>
      <c r="BO54">
        <v>1</v>
      </c>
      <c r="BT54" t="s">
        <v>3</v>
      </c>
      <c r="BU54" t="s">
        <v>4</v>
      </c>
      <c r="BV54" t="s">
        <v>4</v>
      </c>
      <c r="BW54" t="s">
        <v>3</v>
      </c>
      <c r="BX54" t="s">
        <v>1696</v>
      </c>
      <c r="BY54" s="2" t="s">
        <v>53</v>
      </c>
      <c r="BZ54">
        <v>40</v>
      </c>
      <c r="CA54">
        <v>40</v>
      </c>
      <c r="CB54">
        <v>40017</v>
      </c>
      <c r="CC54" t="s">
        <v>52</v>
      </c>
      <c r="CD54" s="1">
        <v>43942.701388888891</v>
      </c>
      <c r="CF54">
        <v>0</v>
      </c>
    </row>
    <row r="55" spans="1:84" x14ac:dyDescent="0.25">
      <c r="A55">
        <v>49397275632</v>
      </c>
      <c r="B55">
        <v>1375050680</v>
      </c>
      <c r="C55">
        <v>202004</v>
      </c>
      <c r="D55">
        <v>6178</v>
      </c>
      <c r="E55">
        <v>40017</v>
      </c>
      <c r="F55" t="s">
        <v>1695</v>
      </c>
      <c r="G55">
        <v>2109453</v>
      </c>
      <c r="H55" t="s">
        <v>1694</v>
      </c>
      <c r="I55" s="3">
        <v>23269</v>
      </c>
      <c r="J55">
        <v>1</v>
      </c>
      <c r="K55" t="s">
        <v>1693</v>
      </c>
      <c r="L55">
        <v>40118</v>
      </c>
      <c r="M55">
        <v>20200101</v>
      </c>
      <c r="N55">
        <v>20201231</v>
      </c>
      <c r="P55" s="1">
        <v>43944.40347222222</v>
      </c>
      <c r="Q55" s="1">
        <v>43944.40625</v>
      </c>
      <c r="R55">
        <v>0</v>
      </c>
      <c r="S55">
        <v>4</v>
      </c>
      <c r="T55" t="s">
        <v>1683</v>
      </c>
      <c r="U55" t="s">
        <v>84</v>
      </c>
      <c r="W55">
        <v>212990</v>
      </c>
      <c r="X55">
        <v>0</v>
      </c>
      <c r="Y55">
        <v>212990</v>
      </c>
      <c r="Z55">
        <v>0</v>
      </c>
      <c r="AA55">
        <v>0</v>
      </c>
      <c r="AB55">
        <v>0</v>
      </c>
      <c r="AC55">
        <v>182490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30500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8073075638</v>
      </c>
      <c r="AQ55" t="s">
        <v>11</v>
      </c>
      <c r="AR55" s="2" t="s">
        <v>10</v>
      </c>
      <c r="AT55">
        <v>4</v>
      </c>
      <c r="AU55" t="s">
        <v>9</v>
      </c>
      <c r="AV55" t="s">
        <v>8</v>
      </c>
      <c r="AW55" t="s">
        <v>7</v>
      </c>
      <c r="AX55" t="s">
        <v>6</v>
      </c>
      <c r="AY55">
        <v>1.01</v>
      </c>
      <c r="AZ55">
        <v>20</v>
      </c>
      <c r="BA55">
        <v>20</v>
      </c>
      <c r="BB55">
        <v>2450</v>
      </c>
      <c r="BC55">
        <v>2450</v>
      </c>
      <c r="BD55">
        <v>49000</v>
      </c>
      <c r="BE55">
        <v>100</v>
      </c>
      <c r="BF55" s="1">
        <v>43944.40625</v>
      </c>
      <c r="BH55">
        <v>0</v>
      </c>
      <c r="BI55">
        <v>0</v>
      </c>
      <c r="BJ55">
        <v>49000</v>
      </c>
      <c r="BK55">
        <v>0</v>
      </c>
      <c r="BL55">
        <v>0</v>
      </c>
      <c r="BM55">
        <v>100</v>
      </c>
      <c r="BN55" t="s">
        <v>5</v>
      </c>
      <c r="BO55">
        <v>1</v>
      </c>
      <c r="BT55" t="s">
        <v>3</v>
      </c>
      <c r="BU55" t="s">
        <v>4</v>
      </c>
      <c r="BV55" t="s">
        <v>4</v>
      </c>
      <c r="BW55" t="s">
        <v>3</v>
      </c>
      <c r="BX55" t="s">
        <v>1692</v>
      </c>
      <c r="BY55" s="2" t="s">
        <v>238</v>
      </c>
      <c r="BZ55">
        <v>40</v>
      </c>
      <c r="CA55">
        <v>40</v>
      </c>
      <c r="CB55">
        <v>40017</v>
      </c>
      <c r="CC55" t="s">
        <v>52</v>
      </c>
      <c r="CD55" s="1">
        <v>43944.478472222225</v>
      </c>
      <c r="CF55">
        <v>0</v>
      </c>
    </row>
    <row r="56" spans="1:84" x14ac:dyDescent="0.25">
      <c r="A56">
        <v>49397275636</v>
      </c>
      <c r="B56">
        <v>1375050682</v>
      </c>
      <c r="C56">
        <v>202004</v>
      </c>
      <c r="D56">
        <v>6178</v>
      </c>
      <c r="E56">
        <v>40017</v>
      </c>
      <c r="F56" t="s">
        <v>1691</v>
      </c>
      <c r="G56">
        <v>2083491</v>
      </c>
      <c r="H56" t="s">
        <v>1690</v>
      </c>
      <c r="I56" s="3">
        <v>23185</v>
      </c>
      <c r="J56">
        <v>2</v>
      </c>
      <c r="K56" t="s">
        <v>1689</v>
      </c>
      <c r="L56">
        <v>40118</v>
      </c>
      <c r="M56">
        <v>20200101</v>
      </c>
      <c r="N56">
        <v>20201231</v>
      </c>
      <c r="P56" s="1">
        <v>43944.402777777781</v>
      </c>
      <c r="Q56" s="1">
        <v>43944.406944444447</v>
      </c>
      <c r="R56">
        <v>0</v>
      </c>
      <c r="S56">
        <v>4</v>
      </c>
      <c r="T56" t="s">
        <v>1683</v>
      </c>
      <c r="U56" t="s">
        <v>1688</v>
      </c>
      <c r="W56">
        <v>212990</v>
      </c>
      <c r="X56">
        <v>0</v>
      </c>
      <c r="Y56">
        <v>212990</v>
      </c>
      <c r="Z56">
        <v>0</v>
      </c>
      <c r="AA56">
        <v>0</v>
      </c>
      <c r="AB56">
        <v>0</v>
      </c>
      <c r="AC56">
        <v>182490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30500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8073075641</v>
      </c>
      <c r="AQ56" t="s">
        <v>11</v>
      </c>
      <c r="AR56" s="2" t="s">
        <v>10</v>
      </c>
      <c r="AT56">
        <v>4</v>
      </c>
      <c r="AU56" t="s">
        <v>9</v>
      </c>
      <c r="AV56" t="s">
        <v>8</v>
      </c>
      <c r="AW56" t="s">
        <v>7</v>
      </c>
      <c r="AX56" t="s">
        <v>6</v>
      </c>
      <c r="AY56">
        <v>1.01</v>
      </c>
      <c r="AZ56">
        <v>20</v>
      </c>
      <c r="BA56">
        <v>20</v>
      </c>
      <c r="BB56">
        <v>2450</v>
      </c>
      <c r="BC56">
        <v>2450</v>
      </c>
      <c r="BD56">
        <v>49000</v>
      </c>
      <c r="BE56">
        <v>100</v>
      </c>
      <c r="BF56" s="1">
        <v>43944.406944444447</v>
      </c>
      <c r="BH56">
        <v>0</v>
      </c>
      <c r="BI56">
        <v>0</v>
      </c>
      <c r="BJ56">
        <v>49000</v>
      </c>
      <c r="BK56">
        <v>0</v>
      </c>
      <c r="BL56">
        <v>0</v>
      </c>
      <c r="BM56">
        <v>100</v>
      </c>
      <c r="BN56" t="s">
        <v>5</v>
      </c>
      <c r="BO56">
        <v>1</v>
      </c>
      <c r="BT56" t="s">
        <v>3</v>
      </c>
      <c r="BU56" t="s">
        <v>4</v>
      </c>
      <c r="BV56" t="s">
        <v>4</v>
      </c>
      <c r="BW56" t="s">
        <v>3</v>
      </c>
      <c r="BX56" t="s">
        <v>1687</v>
      </c>
      <c r="BY56" s="2" t="s">
        <v>238</v>
      </c>
      <c r="BZ56">
        <v>40</v>
      </c>
      <c r="CA56">
        <v>40</v>
      </c>
      <c r="CB56">
        <v>40017</v>
      </c>
      <c r="CC56" t="s">
        <v>52</v>
      </c>
      <c r="CD56" s="1">
        <v>43944.478472222225</v>
      </c>
      <c r="CF56">
        <v>0</v>
      </c>
    </row>
    <row r="57" spans="1:84" x14ac:dyDescent="0.25">
      <c r="A57">
        <v>49397275641</v>
      </c>
      <c r="B57">
        <v>1375050683</v>
      </c>
      <c r="C57">
        <v>202004</v>
      </c>
      <c r="D57">
        <v>6178</v>
      </c>
      <c r="E57">
        <v>40017</v>
      </c>
      <c r="F57" t="s">
        <v>1686</v>
      </c>
      <c r="G57">
        <v>1794194</v>
      </c>
      <c r="H57" t="s">
        <v>1685</v>
      </c>
      <c r="I57" s="3">
        <v>31963</v>
      </c>
      <c r="J57">
        <v>1</v>
      </c>
      <c r="K57" t="s">
        <v>1684</v>
      </c>
      <c r="L57">
        <v>40017</v>
      </c>
      <c r="M57">
        <v>20190123</v>
      </c>
      <c r="N57">
        <v>20211231</v>
      </c>
      <c r="P57" s="1">
        <v>43944.404166666667</v>
      </c>
      <c r="Q57" s="1">
        <v>43944.408333333333</v>
      </c>
      <c r="R57">
        <v>0</v>
      </c>
      <c r="S57">
        <v>1</v>
      </c>
      <c r="T57" t="s">
        <v>1683</v>
      </c>
      <c r="U57" t="s">
        <v>457</v>
      </c>
      <c r="W57">
        <v>212990</v>
      </c>
      <c r="X57">
        <v>0</v>
      </c>
      <c r="Y57">
        <v>212990</v>
      </c>
      <c r="Z57">
        <v>0</v>
      </c>
      <c r="AA57">
        <v>0</v>
      </c>
      <c r="AB57">
        <v>0</v>
      </c>
      <c r="AC57">
        <v>182490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8073075648</v>
      </c>
      <c r="AQ57" t="s">
        <v>11</v>
      </c>
      <c r="AR57" s="2" t="s">
        <v>10</v>
      </c>
      <c r="AT57">
        <v>4</v>
      </c>
      <c r="AU57" t="s">
        <v>9</v>
      </c>
      <c r="AV57" t="s">
        <v>8</v>
      </c>
      <c r="AW57" t="s">
        <v>7</v>
      </c>
      <c r="AX57" t="s">
        <v>6</v>
      </c>
      <c r="AY57">
        <v>1.01</v>
      </c>
      <c r="AZ57">
        <v>20</v>
      </c>
      <c r="BA57">
        <v>20</v>
      </c>
      <c r="BB57">
        <v>2450</v>
      </c>
      <c r="BC57">
        <v>2450</v>
      </c>
      <c r="BD57">
        <v>49000</v>
      </c>
      <c r="BE57">
        <v>100</v>
      </c>
      <c r="BF57" s="1">
        <v>43944.407638888886</v>
      </c>
      <c r="BH57">
        <v>0</v>
      </c>
      <c r="BI57">
        <v>0</v>
      </c>
      <c r="BJ57">
        <v>49000</v>
      </c>
      <c r="BK57">
        <v>0</v>
      </c>
      <c r="BL57">
        <v>0</v>
      </c>
      <c r="BM57">
        <v>100</v>
      </c>
      <c r="BN57" t="s">
        <v>5</v>
      </c>
      <c r="BO57">
        <v>1</v>
      </c>
      <c r="BT57" t="s">
        <v>3</v>
      </c>
      <c r="BU57" t="s">
        <v>4</v>
      </c>
      <c r="BV57" t="s">
        <v>4</v>
      </c>
      <c r="BW57" t="s">
        <v>3</v>
      </c>
      <c r="BX57" t="s">
        <v>1682</v>
      </c>
      <c r="BY57" s="2" t="s">
        <v>238</v>
      </c>
      <c r="BZ57">
        <v>40</v>
      </c>
      <c r="CA57">
        <v>40</v>
      </c>
      <c r="CB57">
        <v>40017</v>
      </c>
      <c r="CC57" t="s">
        <v>52</v>
      </c>
      <c r="CD57" s="1">
        <v>43944.478472222225</v>
      </c>
      <c r="CF57">
        <v>0</v>
      </c>
    </row>
    <row r="58" spans="1:84" x14ac:dyDescent="0.25">
      <c r="A58">
        <v>49397280914</v>
      </c>
      <c r="B58">
        <v>1375910098</v>
      </c>
      <c r="C58">
        <v>202004</v>
      </c>
      <c r="D58">
        <v>6178</v>
      </c>
      <c r="E58">
        <v>40017</v>
      </c>
      <c r="F58" t="s">
        <v>1681</v>
      </c>
      <c r="G58">
        <v>7492884</v>
      </c>
      <c r="H58" t="s">
        <v>1680</v>
      </c>
      <c r="I58" s="3">
        <v>25268</v>
      </c>
      <c r="J58">
        <v>1</v>
      </c>
      <c r="K58" t="s">
        <v>1679</v>
      </c>
      <c r="L58">
        <v>40113</v>
      </c>
      <c r="M58">
        <v>20200101</v>
      </c>
      <c r="N58">
        <v>20201231</v>
      </c>
      <c r="P58" s="1">
        <v>43945.379861111112</v>
      </c>
      <c r="Q58" s="1">
        <v>43945.44027777778</v>
      </c>
      <c r="R58">
        <v>0</v>
      </c>
      <c r="S58">
        <v>4</v>
      </c>
      <c r="T58" t="s">
        <v>1678</v>
      </c>
      <c r="U58" t="s">
        <v>1677</v>
      </c>
      <c r="W58">
        <v>218160</v>
      </c>
      <c r="X58">
        <v>0</v>
      </c>
      <c r="Y58">
        <v>218160</v>
      </c>
      <c r="Z58">
        <v>0</v>
      </c>
      <c r="AA58">
        <v>61900</v>
      </c>
      <c r="AB58">
        <v>69200</v>
      </c>
      <c r="AC58">
        <v>56560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8077593198</v>
      </c>
      <c r="AQ58" t="s">
        <v>11</v>
      </c>
      <c r="AR58" s="2" t="s">
        <v>10</v>
      </c>
      <c r="AT58">
        <v>4</v>
      </c>
      <c r="AU58" t="s">
        <v>9</v>
      </c>
      <c r="AV58" t="s">
        <v>8</v>
      </c>
      <c r="AW58" t="s">
        <v>7</v>
      </c>
      <c r="AX58" t="s">
        <v>6</v>
      </c>
      <c r="AY58">
        <v>1.01</v>
      </c>
      <c r="AZ58">
        <v>20</v>
      </c>
      <c r="BA58">
        <v>20</v>
      </c>
      <c r="BB58">
        <v>2450</v>
      </c>
      <c r="BC58">
        <v>2450</v>
      </c>
      <c r="BD58">
        <v>49000</v>
      </c>
      <c r="BE58">
        <v>100</v>
      </c>
      <c r="BF58" s="1">
        <v>43945.439583333333</v>
      </c>
      <c r="BH58">
        <v>0</v>
      </c>
      <c r="BI58">
        <v>0</v>
      </c>
      <c r="BJ58">
        <v>49000</v>
      </c>
      <c r="BK58">
        <v>0</v>
      </c>
      <c r="BL58">
        <v>0</v>
      </c>
      <c r="BM58">
        <v>100</v>
      </c>
      <c r="BN58" t="s">
        <v>5</v>
      </c>
      <c r="BO58">
        <v>1</v>
      </c>
      <c r="BT58" t="s">
        <v>3</v>
      </c>
      <c r="BU58" t="s">
        <v>4</v>
      </c>
      <c r="BV58" t="s">
        <v>4</v>
      </c>
      <c r="BW58" t="s">
        <v>3</v>
      </c>
      <c r="BX58" t="s">
        <v>1676</v>
      </c>
      <c r="BY58" s="2" t="s">
        <v>53</v>
      </c>
      <c r="BZ58">
        <v>40</v>
      </c>
      <c r="CA58">
        <v>40</v>
      </c>
      <c r="CB58">
        <v>40017</v>
      </c>
      <c r="CC58" t="s">
        <v>52</v>
      </c>
      <c r="CD58" s="1">
        <v>43945.484722222223</v>
      </c>
      <c r="CF58">
        <v>0</v>
      </c>
    </row>
    <row r="59" spans="1:84" x14ac:dyDescent="0.25">
      <c r="A59">
        <v>49397290384</v>
      </c>
      <c r="B59">
        <v>1377722800</v>
      </c>
      <c r="C59">
        <v>202004</v>
      </c>
      <c r="D59">
        <v>6178</v>
      </c>
      <c r="E59">
        <v>40017</v>
      </c>
      <c r="F59" t="s">
        <v>1675</v>
      </c>
      <c r="G59">
        <v>3636795</v>
      </c>
      <c r="H59" t="s">
        <v>1674</v>
      </c>
      <c r="I59" s="3">
        <v>28884</v>
      </c>
      <c r="J59">
        <v>1</v>
      </c>
      <c r="K59" t="s">
        <v>1673</v>
      </c>
      <c r="L59">
        <v>40116</v>
      </c>
      <c r="M59">
        <v>20200101</v>
      </c>
      <c r="N59">
        <v>20201231</v>
      </c>
      <c r="P59" s="1">
        <v>43948.645138888889</v>
      </c>
      <c r="Q59" s="1">
        <v>43948.675694444442</v>
      </c>
      <c r="R59">
        <v>0</v>
      </c>
      <c r="S59">
        <v>4</v>
      </c>
      <c r="T59" t="s">
        <v>332</v>
      </c>
      <c r="U59" t="s">
        <v>84</v>
      </c>
      <c r="W59">
        <v>146850</v>
      </c>
      <c r="X59">
        <v>0</v>
      </c>
      <c r="Y59">
        <v>146850</v>
      </c>
      <c r="Z59">
        <v>0</v>
      </c>
      <c r="AA59">
        <v>43000</v>
      </c>
      <c r="AB59">
        <v>0</v>
      </c>
      <c r="AC59">
        <v>73350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30500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8089544780</v>
      </c>
      <c r="AQ59" t="s">
        <v>11</v>
      </c>
      <c r="AR59" s="2" t="s">
        <v>10</v>
      </c>
      <c r="AT59">
        <v>4</v>
      </c>
      <c r="AU59" t="s">
        <v>9</v>
      </c>
      <c r="AV59" t="s">
        <v>8</v>
      </c>
      <c r="AW59" t="s">
        <v>7</v>
      </c>
      <c r="AX59" t="s">
        <v>6</v>
      </c>
      <c r="AY59">
        <v>1.01</v>
      </c>
      <c r="AZ59">
        <v>20</v>
      </c>
      <c r="BA59">
        <v>20</v>
      </c>
      <c r="BB59">
        <v>2450</v>
      </c>
      <c r="BC59">
        <v>2450</v>
      </c>
      <c r="BD59">
        <v>49000</v>
      </c>
      <c r="BE59">
        <v>100</v>
      </c>
      <c r="BF59" s="1">
        <v>43948.675000000003</v>
      </c>
      <c r="BH59">
        <v>0</v>
      </c>
      <c r="BI59">
        <v>0</v>
      </c>
      <c r="BJ59">
        <v>49000</v>
      </c>
      <c r="BK59">
        <v>0</v>
      </c>
      <c r="BL59">
        <v>0</v>
      </c>
      <c r="BM59">
        <v>100</v>
      </c>
      <c r="BN59" t="s">
        <v>5</v>
      </c>
      <c r="BO59">
        <v>1</v>
      </c>
      <c r="BT59" t="s">
        <v>3</v>
      </c>
      <c r="BU59" t="s">
        <v>4</v>
      </c>
      <c r="BV59" t="s">
        <v>4</v>
      </c>
      <c r="BW59" t="s">
        <v>3</v>
      </c>
      <c r="BX59" t="s">
        <v>331</v>
      </c>
      <c r="BY59" s="2" t="s">
        <v>53</v>
      </c>
      <c r="BZ59">
        <v>40</v>
      </c>
      <c r="CA59">
        <v>40</v>
      </c>
      <c r="CB59">
        <v>40017</v>
      </c>
      <c r="CC59" t="s">
        <v>52</v>
      </c>
      <c r="CD59" s="1">
        <v>43948.696527777778</v>
      </c>
      <c r="CF59">
        <v>0</v>
      </c>
    </row>
    <row r="60" spans="1:84" x14ac:dyDescent="0.25">
      <c r="A60">
        <v>49397307435</v>
      </c>
      <c r="B60">
        <v>1380627319</v>
      </c>
      <c r="C60">
        <v>202004</v>
      </c>
      <c r="D60">
        <v>6178</v>
      </c>
      <c r="E60">
        <v>40017</v>
      </c>
      <c r="F60" t="s">
        <v>1672</v>
      </c>
      <c r="G60">
        <v>1954263</v>
      </c>
      <c r="H60" t="s">
        <v>1671</v>
      </c>
      <c r="I60" s="3">
        <v>29099</v>
      </c>
      <c r="J60">
        <v>1</v>
      </c>
      <c r="K60" t="s">
        <v>1670</v>
      </c>
      <c r="L60">
        <v>40112</v>
      </c>
      <c r="M60">
        <v>20200101</v>
      </c>
      <c r="N60">
        <v>20201231</v>
      </c>
      <c r="P60" s="1">
        <v>43945.71597222222</v>
      </c>
      <c r="Q60" s="1">
        <v>43951.333333333336</v>
      </c>
      <c r="R60">
        <v>6</v>
      </c>
      <c r="S60">
        <v>4</v>
      </c>
      <c r="T60" t="s">
        <v>1111</v>
      </c>
      <c r="U60" t="s">
        <v>1669</v>
      </c>
      <c r="W60">
        <v>1690683</v>
      </c>
      <c r="X60">
        <v>0</v>
      </c>
      <c r="Y60">
        <v>1690683</v>
      </c>
      <c r="Z60">
        <v>0</v>
      </c>
      <c r="AA60">
        <v>147900</v>
      </c>
      <c r="AB60">
        <v>0</v>
      </c>
      <c r="AC60">
        <v>558429</v>
      </c>
      <c r="AD60">
        <v>0</v>
      </c>
      <c r="AE60">
        <v>0</v>
      </c>
      <c r="AF60">
        <v>89754</v>
      </c>
      <c r="AG60">
        <v>0</v>
      </c>
      <c r="AH60">
        <v>0</v>
      </c>
      <c r="AI60">
        <v>0</v>
      </c>
      <c r="AJ60">
        <v>0</v>
      </c>
      <c r="AK60">
        <v>894600</v>
      </c>
      <c r="AL60">
        <v>0</v>
      </c>
      <c r="AM60">
        <v>0</v>
      </c>
      <c r="AN60">
        <v>0</v>
      </c>
      <c r="AO60">
        <v>3</v>
      </c>
      <c r="AP60">
        <v>8110181523</v>
      </c>
      <c r="AQ60" t="s">
        <v>11</v>
      </c>
      <c r="AR60" s="2" t="s">
        <v>10</v>
      </c>
      <c r="AT60">
        <v>4</v>
      </c>
      <c r="AU60" t="s">
        <v>9</v>
      </c>
      <c r="AV60" t="s">
        <v>8</v>
      </c>
      <c r="AW60" t="s">
        <v>7</v>
      </c>
      <c r="AX60" t="s">
        <v>6</v>
      </c>
      <c r="AY60">
        <v>1.01</v>
      </c>
      <c r="AZ60">
        <v>4</v>
      </c>
      <c r="BA60">
        <v>4</v>
      </c>
      <c r="BB60">
        <v>2450</v>
      </c>
      <c r="BC60">
        <v>2450</v>
      </c>
      <c r="BD60">
        <v>9800</v>
      </c>
      <c r="BE60">
        <v>100</v>
      </c>
      <c r="BF60" s="1">
        <v>43948.62777777778</v>
      </c>
      <c r="BH60">
        <v>0</v>
      </c>
      <c r="BI60">
        <v>0</v>
      </c>
      <c r="BJ60">
        <v>9800</v>
      </c>
      <c r="BK60">
        <v>0</v>
      </c>
      <c r="BL60">
        <v>0</v>
      </c>
      <c r="BM60">
        <v>100</v>
      </c>
      <c r="BN60" t="s">
        <v>5</v>
      </c>
      <c r="BO60">
        <v>1</v>
      </c>
      <c r="BT60" t="s">
        <v>45</v>
      </c>
      <c r="BU60" t="s">
        <v>46</v>
      </c>
      <c r="BV60" t="s">
        <v>46</v>
      </c>
      <c r="BW60" t="s">
        <v>45</v>
      </c>
      <c r="BX60" t="s">
        <v>1668</v>
      </c>
      <c r="BY60" s="2" t="s">
        <v>1068</v>
      </c>
      <c r="BZ60">
        <v>40</v>
      </c>
      <c r="CA60">
        <v>40</v>
      </c>
      <c r="CB60">
        <v>40017</v>
      </c>
      <c r="CC60" t="s">
        <v>0</v>
      </c>
      <c r="CD60" s="1">
        <v>43951.382638888892</v>
      </c>
      <c r="CF60">
        <v>0</v>
      </c>
    </row>
    <row r="61" spans="1:84" x14ac:dyDescent="0.25">
      <c r="A61">
        <v>49397307439</v>
      </c>
      <c r="B61">
        <v>1380627319</v>
      </c>
      <c r="C61">
        <v>202004</v>
      </c>
      <c r="D61">
        <v>6178</v>
      </c>
      <c r="E61">
        <v>40017</v>
      </c>
      <c r="F61" t="s">
        <v>1672</v>
      </c>
      <c r="G61">
        <v>1954263</v>
      </c>
      <c r="H61" t="s">
        <v>1671</v>
      </c>
      <c r="I61" s="3">
        <v>29099</v>
      </c>
      <c r="J61">
        <v>1</v>
      </c>
      <c r="K61" t="s">
        <v>1670</v>
      </c>
      <c r="L61">
        <v>40112</v>
      </c>
      <c r="M61">
        <v>20200101</v>
      </c>
      <c r="N61">
        <v>20201231</v>
      </c>
      <c r="P61" s="1">
        <v>43945.71597222222</v>
      </c>
      <c r="Q61" s="1">
        <v>43951.333333333336</v>
      </c>
      <c r="R61">
        <v>6</v>
      </c>
      <c r="S61">
        <v>4</v>
      </c>
      <c r="T61" t="s">
        <v>1111</v>
      </c>
      <c r="U61" t="s">
        <v>1669</v>
      </c>
      <c r="W61">
        <v>1690683</v>
      </c>
      <c r="X61">
        <v>0</v>
      </c>
      <c r="Y61">
        <v>1690683</v>
      </c>
      <c r="Z61">
        <v>0</v>
      </c>
      <c r="AA61">
        <v>147900</v>
      </c>
      <c r="AB61">
        <v>0</v>
      </c>
      <c r="AC61">
        <v>558429</v>
      </c>
      <c r="AD61">
        <v>0</v>
      </c>
      <c r="AE61">
        <v>0</v>
      </c>
      <c r="AF61">
        <v>89754</v>
      </c>
      <c r="AG61">
        <v>0</v>
      </c>
      <c r="AH61">
        <v>0</v>
      </c>
      <c r="AI61">
        <v>0</v>
      </c>
      <c r="AJ61">
        <v>0</v>
      </c>
      <c r="AK61">
        <v>894600</v>
      </c>
      <c r="AL61">
        <v>0</v>
      </c>
      <c r="AM61">
        <v>0</v>
      </c>
      <c r="AN61">
        <v>0</v>
      </c>
      <c r="AO61">
        <v>3</v>
      </c>
      <c r="AP61">
        <v>8110181519</v>
      </c>
      <c r="AQ61" t="s">
        <v>11</v>
      </c>
      <c r="AR61" s="2" t="s">
        <v>10</v>
      </c>
      <c r="AT61">
        <v>4</v>
      </c>
      <c r="AU61" t="s">
        <v>9</v>
      </c>
      <c r="AV61" t="s">
        <v>8</v>
      </c>
      <c r="AW61" t="s">
        <v>7</v>
      </c>
      <c r="AX61" t="s">
        <v>6</v>
      </c>
      <c r="AY61">
        <v>1.01</v>
      </c>
      <c r="AZ61">
        <v>4</v>
      </c>
      <c r="BA61">
        <v>4</v>
      </c>
      <c r="BB61">
        <v>2450</v>
      </c>
      <c r="BC61">
        <v>2450</v>
      </c>
      <c r="BD61">
        <v>9800</v>
      </c>
      <c r="BE61">
        <v>100</v>
      </c>
      <c r="BF61" s="1">
        <v>43948.628472222219</v>
      </c>
      <c r="BH61">
        <v>0</v>
      </c>
      <c r="BI61">
        <v>0</v>
      </c>
      <c r="BJ61">
        <v>9800</v>
      </c>
      <c r="BK61">
        <v>0</v>
      </c>
      <c r="BL61">
        <v>0</v>
      </c>
      <c r="BM61">
        <v>100</v>
      </c>
      <c r="BN61" t="s">
        <v>5</v>
      </c>
      <c r="BO61">
        <v>1</v>
      </c>
      <c r="BT61" t="s">
        <v>45</v>
      </c>
      <c r="BU61" t="s">
        <v>46</v>
      </c>
      <c r="BV61" t="s">
        <v>46</v>
      </c>
      <c r="BW61" t="s">
        <v>45</v>
      </c>
      <c r="BX61" t="s">
        <v>1668</v>
      </c>
      <c r="BY61" s="2" t="s">
        <v>1068</v>
      </c>
      <c r="BZ61">
        <v>40</v>
      </c>
      <c r="CA61">
        <v>40</v>
      </c>
      <c r="CB61">
        <v>40017</v>
      </c>
      <c r="CC61" t="s">
        <v>0</v>
      </c>
      <c r="CD61" s="1">
        <v>43951.382638888892</v>
      </c>
      <c r="CF61">
        <v>0</v>
      </c>
    </row>
    <row r="62" spans="1:84" x14ac:dyDescent="0.25">
      <c r="A62">
        <v>49397307457</v>
      </c>
      <c r="B62">
        <v>1380627319</v>
      </c>
      <c r="C62">
        <v>202004</v>
      </c>
      <c r="D62">
        <v>6178</v>
      </c>
      <c r="E62">
        <v>40017</v>
      </c>
      <c r="F62" t="s">
        <v>1672</v>
      </c>
      <c r="G62">
        <v>1954263</v>
      </c>
      <c r="H62" t="s">
        <v>1671</v>
      </c>
      <c r="I62" s="3">
        <v>29099</v>
      </c>
      <c r="J62">
        <v>1</v>
      </c>
      <c r="K62" t="s">
        <v>1670</v>
      </c>
      <c r="L62">
        <v>40112</v>
      </c>
      <c r="M62">
        <v>20200101</v>
      </c>
      <c r="N62">
        <v>20201231</v>
      </c>
      <c r="P62" s="1">
        <v>43945.71597222222</v>
      </c>
      <c r="Q62" s="1">
        <v>43951.333333333336</v>
      </c>
      <c r="R62">
        <v>6</v>
      </c>
      <c r="S62">
        <v>4</v>
      </c>
      <c r="T62" t="s">
        <v>1111</v>
      </c>
      <c r="U62" t="s">
        <v>1669</v>
      </c>
      <c r="W62">
        <v>1690683</v>
      </c>
      <c r="X62">
        <v>0</v>
      </c>
      <c r="Y62">
        <v>1690683</v>
      </c>
      <c r="Z62">
        <v>0</v>
      </c>
      <c r="AA62">
        <v>147900</v>
      </c>
      <c r="AB62">
        <v>0</v>
      </c>
      <c r="AC62">
        <v>558429</v>
      </c>
      <c r="AD62">
        <v>0</v>
      </c>
      <c r="AE62">
        <v>0</v>
      </c>
      <c r="AF62">
        <v>89754</v>
      </c>
      <c r="AG62">
        <v>0</v>
      </c>
      <c r="AH62">
        <v>0</v>
      </c>
      <c r="AI62">
        <v>0</v>
      </c>
      <c r="AJ62">
        <v>0</v>
      </c>
      <c r="AK62">
        <v>894600</v>
      </c>
      <c r="AL62">
        <v>0</v>
      </c>
      <c r="AM62">
        <v>0</v>
      </c>
      <c r="AN62">
        <v>0</v>
      </c>
      <c r="AO62">
        <v>3</v>
      </c>
      <c r="AP62">
        <v>8110181552</v>
      </c>
      <c r="AQ62" t="s">
        <v>11</v>
      </c>
      <c r="AR62" s="2" t="s">
        <v>10</v>
      </c>
      <c r="AT62">
        <v>4</v>
      </c>
      <c r="AU62" t="s">
        <v>9</v>
      </c>
      <c r="AV62" t="s">
        <v>8</v>
      </c>
      <c r="AW62" t="s">
        <v>7</v>
      </c>
      <c r="AX62" t="s">
        <v>6</v>
      </c>
      <c r="AY62">
        <v>1.01</v>
      </c>
      <c r="AZ62">
        <v>4</v>
      </c>
      <c r="BA62">
        <v>4</v>
      </c>
      <c r="BB62">
        <v>2450</v>
      </c>
      <c r="BC62">
        <v>2450</v>
      </c>
      <c r="BD62">
        <v>9800</v>
      </c>
      <c r="BE62">
        <v>100</v>
      </c>
      <c r="BF62" s="1">
        <v>43947.31527777778</v>
      </c>
      <c r="BH62">
        <v>0</v>
      </c>
      <c r="BI62">
        <v>0</v>
      </c>
      <c r="BJ62">
        <v>9800</v>
      </c>
      <c r="BK62">
        <v>0</v>
      </c>
      <c r="BL62">
        <v>0</v>
      </c>
      <c r="BM62">
        <v>100</v>
      </c>
      <c r="BN62" t="s">
        <v>5</v>
      </c>
      <c r="BO62">
        <v>1</v>
      </c>
      <c r="BT62" t="s">
        <v>45</v>
      </c>
      <c r="BU62" t="s">
        <v>46</v>
      </c>
      <c r="BV62" t="s">
        <v>46</v>
      </c>
      <c r="BW62" t="s">
        <v>45</v>
      </c>
      <c r="BX62" t="s">
        <v>1668</v>
      </c>
      <c r="BY62" s="2" t="s">
        <v>43</v>
      </c>
      <c r="BZ62">
        <v>40</v>
      </c>
      <c r="CA62">
        <v>40</v>
      </c>
      <c r="CB62">
        <v>40017</v>
      </c>
      <c r="CC62" t="s">
        <v>0</v>
      </c>
      <c r="CD62" s="1">
        <v>43951.382638888892</v>
      </c>
      <c r="CF62">
        <v>0</v>
      </c>
    </row>
    <row r="63" spans="1:84" x14ac:dyDescent="0.25">
      <c r="A63">
        <v>49397307460</v>
      </c>
      <c r="B63">
        <v>1380627319</v>
      </c>
      <c r="C63">
        <v>202004</v>
      </c>
      <c r="D63">
        <v>6178</v>
      </c>
      <c r="E63">
        <v>40017</v>
      </c>
      <c r="F63" t="s">
        <v>1672</v>
      </c>
      <c r="G63">
        <v>1954263</v>
      </c>
      <c r="H63" t="s">
        <v>1671</v>
      </c>
      <c r="I63" s="3">
        <v>29099</v>
      </c>
      <c r="J63">
        <v>1</v>
      </c>
      <c r="K63" t="s">
        <v>1670</v>
      </c>
      <c r="L63">
        <v>40112</v>
      </c>
      <c r="M63">
        <v>20200101</v>
      </c>
      <c r="N63">
        <v>20201231</v>
      </c>
      <c r="P63" s="1">
        <v>43945.71597222222</v>
      </c>
      <c r="Q63" s="1">
        <v>43951.333333333336</v>
      </c>
      <c r="R63">
        <v>6</v>
      </c>
      <c r="S63">
        <v>4</v>
      </c>
      <c r="T63" t="s">
        <v>1111</v>
      </c>
      <c r="U63" t="s">
        <v>1669</v>
      </c>
      <c r="W63">
        <v>1690683</v>
      </c>
      <c r="X63">
        <v>0</v>
      </c>
      <c r="Y63">
        <v>1690683</v>
      </c>
      <c r="Z63">
        <v>0</v>
      </c>
      <c r="AA63">
        <v>147900</v>
      </c>
      <c r="AB63">
        <v>0</v>
      </c>
      <c r="AC63">
        <v>558429</v>
      </c>
      <c r="AD63">
        <v>0</v>
      </c>
      <c r="AE63">
        <v>0</v>
      </c>
      <c r="AF63">
        <v>89754</v>
      </c>
      <c r="AG63">
        <v>0</v>
      </c>
      <c r="AH63">
        <v>0</v>
      </c>
      <c r="AI63">
        <v>0</v>
      </c>
      <c r="AJ63">
        <v>0</v>
      </c>
      <c r="AK63">
        <v>894600</v>
      </c>
      <c r="AL63">
        <v>0</v>
      </c>
      <c r="AM63">
        <v>0</v>
      </c>
      <c r="AN63">
        <v>0</v>
      </c>
      <c r="AO63">
        <v>3</v>
      </c>
      <c r="AP63">
        <v>8110181521</v>
      </c>
      <c r="AQ63" t="s">
        <v>11</v>
      </c>
      <c r="AR63" s="2" t="s">
        <v>10</v>
      </c>
      <c r="AT63">
        <v>4</v>
      </c>
      <c r="AU63" t="s">
        <v>9</v>
      </c>
      <c r="AV63" t="s">
        <v>8</v>
      </c>
      <c r="AW63" t="s">
        <v>7</v>
      </c>
      <c r="AX63" t="s">
        <v>6</v>
      </c>
      <c r="AY63">
        <v>1.01</v>
      </c>
      <c r="AZ63">
        <v>4</v>
      </c>
      <c r="BA63">
        <v>4</v>
      </c>
      <c r="BB63">
        <v>2450</v>
      </c>
      <c r="BC63">
        <v>2450</v>
      </c>
      <c r="BD63">
        <v>9800</v>
      </c>
      <c r="BE63">
        <v>100</v>
      </c>
      <c r="BF63" s="1">
        <v>43948.336111111108</v>
      </c>
      <c r="BH63">
        <v>0</v>
      </c>
      <c r="BI63">
        <v>0</v>
      </c>
      <c r="BJ63">
        <v>9800</v>
      </c>
      <c r="BK63">
        <v>0</v>
      </c>
      <c r="BL63">
        <v>0</v>
      </c>
      <c r="BM63">
        <v>100</v>
      </c>
      <c r="BN63" t="s">
        <v>5</v>
      </c>
      <c r="BO63">
        <v>1</v>
      </c>
      <c r="BT63" t="s">
        <v>45</v>
      </c>
      <c r="BU63" t="s">
        <v>46</v>
      </c>
      <c r="BV63" t="s">
        <v>46</v>
      </c>
      <c r="BW63" t="s">
        <v>45</v>
      </c>
      <c r="BX63" t="s">
        <v>1668</v>
      </c>
      <c r="BY63" s="2" t="s">
        <v>1068</v>
      </c>
      <c r="BZ63">
        <v>40</v>
      </c>
      <c r="CA63">
        <v>40</v>
      </c>
      <c r="CB63">
        <v>40017</v>
      </c>
      <c r="CC63" t="s">
        <v>0</v>
      </c>
      <c r="CD63" s="1">
        <v>43951.382638888892</v>
      </c>
      <c r="CF63">
        <v>0</v>
      </c>
    </row>
    <row r="64" spans="1:84" x14ac:dyDescent="0.25">
      <c r="A64">
        <v>49397201071</v>
      </c>
      <c r="B64">
        <v>1360241621</v>
      </c>
      <c r="C64">
        <v>202004</v>
      </c>
      <c r="D64">
        <v>6178</v>
      </c>
      <c r="E64">
        <v>40017</v>
      </c>
      <c r="F64" t="s">
        <v>1632</v>
      </c>
      <c r="G64">
        <v>7390603</v>
      </c>
      <c r="H64" t="s">
        <v>1631</v>
      </c>
      <c r="I64" s="3">
        <v>34277</v>
      </c>
      <c r="J64">
        <v>1</v>
      </c>
      <c r="K64" t="s">
        <v>1630</v>
      </c>
      <c r="L64">
        <v>40115</v>
      </c>
      <c r="M64">
        <v>20200101</v>
      </c>
      <c r="N64">
        <v>20201231</v>
      </c>
      <c r="P64" s="1">
        <v>43917.361111111109</v>
      </c>
      <c r="Q64" s="1">
        <v>43922.333333333336</v>
      </c>
      <c r="R64">
        <v>5</v>
      </c>
      <c r="S64">
        <v>4</v>
      </c>
      <c r="T64" t="s">
        <v>1418</v>
      </c>
      <c r="U64" t="s">
        <v>1629</v>
      </c>
      <c r="W64">
        <v>1396109</v>
      </c>
      <c r="X64">
        <v>0</v>
      </c>
      <c r="Y64">
        <v>1396109</v>
      </c>
      <c r="Z64">
        <v>0</v>
      </c>
      <c r="AA64">
        <v>196600</v>
      </c>
      <c r="AB64">
        <v>43900</v>
      </c>
      <c r="AC64">
        <v>353414</v>
      </c>
      <c r="AD64">
        <v>0</v>
      </c>
      <c r="AE64">
        <v>0</v>
      </c>
      <c r="AF64">
        <v>26195</v>
      </c>
      <c r="AG64">
        <v>0</v>
      </c>
      <c r="AH64">
        <v>0</v>
      </c>
      <c r="AI64">
        <v>0</v>
      </c>
      <c r="AJ64">
        <v>30500</v>
      </c>
      <c r="AK64">
        <v>745500</v>
      </c>
      <c r="AL64">
        <v>0</v>
      </c>
      <c r="AM64">
        <v>0</v>
      </c>
      <c r="AN64">
        <v>0</v>
      </c>
      <c r="AO64">
        <v>3</v>
      </c>
      <c r="AP64">
        <v>7996354937</v>
      </c>
      <c r="AQ64" t="s">
        <v>11</v>
      </c>
      <c r="AR64" s="2" t="s">
        <v>10</v>
      </c>
      <c r="AT64">
        <v>4</v>
      </c>
      <c r="AU64" t="s">
        <v>9</v>
      </c>
      <c r="AV64" t="s">
        <v>8</v>
      </c>
      <c r="AW64" t="s">
        <v>7</v>
      </c>
      <c r="AX64" t="s">
        <v>6</v>
      </c>
      <c r="AY64">
        <v>1.01</v>
      </c>
      <c r="AZ64">
        <v>4</v>
      </c>
      <c r="BA64">
        <v>4</v>
      </c>
      <c r="BB64">
        <v>2450</v>
      </c>
      <c r="BC64">
        <v>2450</v>
      </c>
      <c r="BD64">
        <v>9800</v>
      </c>
      <c r="BE64">
        <v>100</v>
      </c>
      <c r="BF64" s="1">
        <v>43917.379861111112</v>
      </c>
      <c r="BH64">
        <v>0</v>
      </c>
      <c r="BI64">
        <v>0</v>
      </c>
      <c r="BJ64">
        <v>9800</v>
      </c>
      <c r="BK64">
        <v>0</v>
      </c>
      <c r="BL64">
        <v>0</v>
      </c>
      <c r="BM64">
        <v>100</v>
      </c>
      <c r="BN64" t="s">
        <v>5</v>
      </c>
      <c r="BO64">
        <v>1</v>
      </c>
      <c r="BT64" t="s">
        <v>45</v>
      </c>
      <c r="BU64" t="s">
        <v>46</v>
      </c>
      <c r="BV64" t="s">
        <v>46</v>
      </c>
      <c r="BW64" t="s">
        <v>45</v>
      </c>
      <c r="BX64" t="s">
        <v>1628</v>
      </c>
      <c r="BY64" s="2" t="s">
        <v>43</v>
      </c>
      <c r="BZ64">
        <v>40</v>
      </c>
      <c r="CA64">
        <v>40</v>
      </c>
      <c r="CB64">
        <v>40017</v>
      </c>
      <c r="CC64" t="s">
        <v>0</v>
      </c>
      <c r="CD64" s="1">
        <v>43922</v>
      </c>
      <c r="CF64">
        <v>0</v>
      </c>
    </row>
    <row r="65" spans="1:84" x14ac:dyDescent="0.25">
      <c r="A65">
        <v>49397212188</v>
      </c>
      <c r="B65">
        <v>1362992944</v>
      </c>
      <c r="C65">
        <v>202004</v>
      </c>
      <c r="D65">
        <v>6178</v>
      </c>
      <c r="E65">
        <v>40017</v>
      </c>
      <c r="F65" t="s">
        <v>1667</v>
      </c>
      <c r="G65">
        <v>7137354</v>
      </c>
      <c r="H65" t="s">
        <v>1666</v>
      </c>
      <c r="I65" s="3">
        <v>35930</v>
      </c>
      <c r="J65">
        <v>2</v>
      </c>
      <c r="K65" t="s">
        <v>1665</v>
      </c>
      <c r="L65">
        <v>40116</v>
      </c>
      <c r="M65">
        <v>20200101</v>
      </c>
      <c r="N65">
        <v>20201231</v>
      </c>
      <c r="P65" s="1">
        <v>43927.337500000001</v>
      </c>
      <c r="Q65" s="1">
        <v>43927.390277777777</v>
      </c>
      <c r="R65">
        <v>0</v>
      </c>
      <c r="S65">
        <v>4</v>
      </c>
      <c r="T65" t="s">
        <v>401</v>
      </c>
      <c r="U65" t="s">
        <v>1304</v>
      </c>
      <c r="W65">
        <v>325369</v>
      </c>
      <c r="X65">
        <v>0</v>
      </c>
      <c r="Y65">
        <v>325369</v>
      </c>
      <c r="Z65">
        <v>0</v>
      </c>
      <c r="AA65">
        <v>104900</v>
      </c>
      <c r="AB65">
        <v>69200</v>
      </c>
      <c r="AC65">
        <v>120769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30500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8012090314</v>
      </c>
      <c r="AQ65" t="s">
        <v>11</v>
      </c>
      <c r="AR65" s="2" t="s">
        <v>10</v>
      </c>
      <c r="AT65">
        <v>4</v>
      </c>
      <c r="AU65" t="s">
        <v>9</v>
      </c>
      <c r="AV65" t="s">
        <v>8</v>
      </c>
      <c r="AW65" t="s">
        <v>7</v>
      </c>
      <c r="AX65" t="s">
        <v>6</v>
      </c>
      <c r="AY65">
        <v>1.01</v>
      </c>
      <c r="AZ65">
        <v>20</v>
      </c>
      <c r="BA65">
        <v>20</v>
      </c>
      <c r="BB65">
        <v>2450</v>
      </c>
      <c r="BC65">
        <v>2450</v>
      </c>
      <c r="BD65">
        <v>49000</v>
      </c>
      <c r="BE65">
        <v>100</v>
      </c>
      <c r="BF65" s="1">
        <v>43927.390277777777</v>
      </c>
      <c r="BH65">
        <v>0</v>
      </c>
      <c r="BI65">
        <v>0</v>
      </c>
      <c r="BJ65">
        <v>49000</v>
      </c>
      <c r="BK65">
        <v>0</v>
      </c>
      <c r="BL65">
        <v>0</v>
      </c>
      <c r="BM65">
        <v>100</v>
      </c>
      <c r="BN65" t="s">
        <v>5</v>
      </c>
      <c r="BO65">
        <v>1</v>
      </c>
      <c r="BT65" t="s">
        <v>3</v>
      </c>
      <c r="BU65" t="s">
        <v>4</v>
      </c>
      <c r="BV65" t="s">
        <v>4</v>
      </c>
      <c r="BW65" t="s">
        <v>3</v>
      </c>
      <c r="BX65" t="s">
        <v>1664</v>
      </c>
      <c r="BY65" s="2" t="s">
        <v>238</v>
      </c>
      <c r="BZ65">
        <v>40</v>
      </c>
      <c r="CA65">
        <v>40</v>
      </c>
      <c r="CB65">
        <v>40017</v>
      </c>
      <c r="CC65" t="s">
        <v>52</v>
      </c>
      <c r="CD65" s="1">
        <v>43927.399305555555</v>
      </c>
      <c r="CF65">
        <v>0</v>
      </c>
    </row>
    <row r="66" spans="1:84" ht="315" x14ac:dyDescent="0.25">
      <c r="A66">
        <v>49397256068</v>
      </c>
      <c r="B66">
        <v>1371130841</v>
      </c>
      <c r="C66">
        <v>202004</v>
      </c>
      <c r="D66">
        <v>6178</v>
      </c>
      <c r="E66">
        <v>40017</v>
      </c>
      <c r="F66" t="s">
        <v>1663</v>
      </c>
      <c r="G66">
        <v>1881927</v>
      </c>
      <c r="H66" t="s">
        <v>1662</v>
      </c>
      <c r="I66" s="3">
        <v>24389</v>
      </c>
      <c r="J66">
        <v>2</v>
      </c>
      <c r="K66" t="s">
        <v>1661</v>
      </c>
      <c r="L66">
        <v>40017</v>
      </c>
      <c r="M66">
        <v>20190123</v>
      </c>
      <c r="N66">
        <v>20201231</v>
      </c>
      <c r="P66" s="1">
        <v>43938.431944444441</v>
      </c>
      <c r="Q66" s="1">
        <v>43938.45208333333</v>
      </c>
      <c r="R66">
        <v>0</v>
      </c>
      <c r="S66">
        <v>1</v>
      </c>
      <c r="T66" t="s">
        <v>1045</v>
      </c>
      <c r="U66" t="s">
        <v>1660</v>
      </c>
      <c r="W66">
        <v>195969</v>
      </c>
      <c r="X66">
        <v>0</v>
      </c>
      <c r="Y66">
        <v>195969</v>
      </c>
      <c r="Z66">
        <v>0</v>
      </c>
      <c r="AA66">
        <v>0</v>
      </c>
      <c r="AB66">
        <v>0</v>
      </c>
      <c r="AC66">
        <v>165469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30500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8052351645</v>
      </c>
      <c r="AQ66" t="s">
        <v>11</v>
      </c>
      <c r="AR66" s="2" t="s">
        <v>10</v>
      </c>
      <c r="AT66">
        <v>4</v>
      </c>
      <c r="AU66" t="s">
        <v>9</v>
      </c>
      <c r="AV66" t="s">
        <v>8</v>
      </c>
      <c r="AW66" t="s">
        <v>7</v>
      </c>
      <c r="AX66" t="s">
        <v>6</v>
      </c>
      <c r="AY66">
        <v>1.01</v>
      </c>
      <c r="AZ66">
        <v>30</v>
      </c>
      <c r="BA66">
        <v>30</v>
      </c>
      <c r="BB66">
        <v>2450</v>
      </c>
      <c r="BC66">
        <v>2450</v>
      </c>
      <c r="BD66">
        <v>73500</v>
      </c>
      <c r="BE66">
        <v>100</v>
      </c>
      <c r="BF66" s="1">
        <v>43938.451388888891</v>
      </c>
      <c r="BH66">
        <v>0</v>
      </c>
      <c r="BI66">
        <v>0</v>
      </c>
      <c r="BJ66">
        <v>73500</v>
      </c>
      <c r="BK66">
        <v>0</v>
      </c>
      <c r="BL66">
        <v>0</v>
      </c>
      <c r="BM66">
        <v>100</v>
      </c>
      <c r="BN66" t="s">
        <v>5</v>
      </c>
      <c r="BO66">
        <v>1</v>
      </c>
      <c r="BT66" t="s">
        <v>3</v>
      </c>
      <c r="BU66" t="s">
        <v>4</v>
      </c>
      <c r="BV66" t="s">
        <v>4</v>
      </c>
      <c r="BW66" t="s">
        <v>3</v>
      </c>
      <c r="BX66" s="4" t="s">
        <v>1659</v>
      </c>
      <c r="BY66" s="2" t="s">
        <v>330</v>
      </c>
      <c r="BZ66">
        <v>40</v>
      </c>
      <c r="CA66">
        <v>40</v>
      </c>
      <c r="CB66">
        <v>40017</v>
      </c>
      <c r="CC66" t="s">
        <v>0</v>
      </c>
      <c r="CD66" s="1">
        <v>43938.575694444444</v>
      </c>
      <c r="CF66">
        <v>0</v>
      </c>
    </row>
    <row r="67" spans="1:84" x14ac:dyDescent="0.25">
      <c r="A67">
        <v>49397263479</v>
      </c>
      <c r="B67">
        <v>1372471771</v>
      </c>
      <c r="C67">
        <v>202004</v>
      </c>
      <c r="D67">
        <v>6178</v>
      </c>
      <c r="E67">
        <v>40017</v>
      </c>
      <c r="F67" t="s">
        <v>1658</v>
      </c>
      <c r="G67">
        <v>6686260</v>
      </c>
      <c r="H67" t="s">
        <v>1657</v>
      </c>
      <c r="I67" s="3">
        <v>21539</v>
      </c>
      <c r="J67">
        <v>1</v>
      </c>
      <c r="K67" t="s">
        <v>1656</v>
      </c>
      <c r="L67">
        <v>40110</v>
      </c>
      <c r="M67">
        <v>20190101</v>
      </c>
      <c r="N67">
        <v>20200630</v>
      </c>
      <c r="P67" s="1">
        <v>43941.636805555558</v>
      </c>
      <c r="Q67" s="1">
        <v>43941.642361111109</v>
      </c>
      <c r="R67">
        <v>0</v>
      </c>
      <c r="S67">
        <v>4</v>
      </c>
      <c r="T67" t="s">
        <v>1655</v>
      </c>
      <c r="U67" t="s">
        <v>1654</v>
      </c>
      <c r="W67">
        <v>258100</v>
      </c>
      <c r="X67">
        <v>0</v>
      </c>
      <c r="Y67">
        <v>258100</v>
      </c>
      <c r="Z67">
        <v>0</v>
      </c>
      <c r="AA67">
        <v>0</v>
      </c>
      <c r="AB67">
        <v>0</v>
      </c>
      <c r="AC67">
        <v>144200</v>
      </c>
      <c r="AD67">
        <v>0</v>
      </c>
      <c r="AE67">
        <v>83400</v>
      </c>
      <c r="AF67">
        <v>0</v>
      </c>
      <c r="AG67">
        <v>0</v>
      </c>
      <c r="AH67">
        <v>0</v>
      </c>
      <c r="AI67">
        <v>0</v>
      </c>
      <c r="AJ67">
        <v>30500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8059374435</v>
      </c>
      <c r="AQ67" t="s">
        <v>11</v>
      </c>
      <c r="AR67" s="2" t="s">
        <v>10</v>
      </c>
      <c r="AT67">
        <v>4</v>
      </c>
      <c r="AU67" t="s">
        <v>9</v>
      </c>
      <c r="AV67" t="s">
        <v>8</v>
      </c>
      <c r="AW67" t="s">
        <v>7</v>
      </c>
      <c r="AX67" t="s">
        <v>6</v>
      </c>
      <c r="AY67">
        <v>1.01</v>
      </c>
      <c r="AZ67">
        <v>20</v>
      </c>
      <c r="BA67">
        <v>20</v>
      </c>
      <c r="BB67">
        <v>2450</v>
      </c>
      <c r="BC67">
        <v>2450</v>
      </c>
      <c r="BD67">
        <v>49000</v>
      </c>
      <c r="BE67">
        <v>100</v>
      </c>
      <c r="BF67" s="1">
        <v>43941.642361111109</v>
      </c>
      <c r="BH67">
        <v>0</v>
      </c>
      <c r="BI67">
        <v>0</v>
      </c>
      <c r="BJ67">
        <v>49000</v>
      </c>
      <c r="BK67">
        <v>0</v>
      </c>
      <c r="BL67">
        <v>0</v>
      </c>
      <c r="BM67">
        <v>100</v>
      </c>
      <c r="BN67" t="s">
        <v>5</v>
      </c>
      <c r="BO67">
        <v>1</v>
      </c>
      <c r="BT67" t="s">
        <v>3</v>
      </c>
      <c r="BU67" t="s">
        <v>4</v>
      </c>
      <c r="BV67" t="s">
        <v>4</v>
      </c>
      <c r="BW67" t="s">
        <v>3</v>
      </c>
      <c r="BX67" t="s">
        <v>1653</v>
      </c>
      <c r="BY67" s="2" t="s">
        <v>24</v>
      </c>
      <c r="BZ67">
        <v>40</v>
      </c>
      <c r="CA67">
        <v>40</v>
      </c>
      <c r="CB67">
        <v>40017</v>
      </c>
      <c r="CC67" t="s">
        <v>0</v>
      </c>
      <c r="CD67" s="1">
        <v>43941.645138888889</v>
      </c>
      <c r="CF67">
        <v>0</v>
      </c>
    </row>
    <row r="68" spans="1:84" x14ac:dyDescent="0.25">
      <c r="A68">
        <v>49397269421</v>
      </c>
      <c r="B68">
        <v>1373553598</v>
      </c>
      <c r="C68">
        <v>202004</v>
      </c>
      <c r="D68">
        <v>6178</v>
      </c>
      <c r="E68">
        <v>40017</v>
      </c>
      <c r="F68" t="s">
        <v>1652</v>
      </c>
      <c r="G68">
        <v>4120833</v>
      </c>
      <c r="H68" t="s">
        <v>1651</v>
      </c>
      <c r="I68" s="3">
        <v>30902</v>
      </c>
      <c r="J68">
        <v>2</v>
      </c>
      <c r="K68" t="s">
        <v>1650</v>
      </c>
      <c r="L68">
        <v>40116</v>
      </c>
      <c r="M68">
        <v>20200101</v>
      </c>
      <c r="N68">
        <v>20201231</v>
      </c>
      <c r="P68" s="1">
        <v>43941.382638888892</v>
      </c>
      <c r="Q68" s="1">
        <v>43942.333333333336</v>
      </c>
      <c r="R68">
        <v>1</v>
      </c>
      <c r="S68">
        <v>2</v>
      </c>
      <c r="T68" t="s">
        <v>1649</v>
      </c>
      <c r="U68" t="s">
        <v>1648</v>
      </c>
      <c r="W68">
        <v>769371</v>
      </c>
      <c r="X68">
        <v>0</v>
      </c>
      <c r="Y68">
        <v>769371</v>
      </c>
      <c r="Z68">
        <v>0</v>
      </c>
      <c r="AA68">
        <v>239600</v>
      </c>
      <c r="AB68">
        <v>43900</v>
      </c>
      <c r="AC68">
        <v>162110</v>
      </c>
      <c r="AD68">
        <v>0</v>
      </c>
      <c r="AE68">
        <v>0</v>
      </c>
      <c r="AF68">
        <v>11261</v>
      </c>
      <c r="AG68">
        <v>0</v>
      </c>
      <c r="AH68">
        <v>0</v>
      </c>
      <c r="AI68">
        <v>0</v>
      </c>
      <c r="AJ68">
        <v>30500</v>
      </c>
      <c r="AK68">
        <v>282000</v>
      </c>
      <c r="AL68">
        <v>0</v>
      </c>
      <c r="AM68">
        <v>0</v>
      </c>
      <c r="AN68">
        <v>0</v>
      </c>
      <c r="AO68">
        <v>3</v>
      </c>
      <c r="AP68">
        <v>8065073343</v>
      </c>
      <c r="AQ68" t="s">
        <v>11</v>
      </c>
      <c r="AR68" s="2" t="s">
        <v>10</v>
      </c>
      <c r="AT68">
        <v>4</v>
      </c>
      <c r="AU68" t="s">
        <v>9</v>
      </c>
      <c r="AV68" t="s">
        <v>8</v>
      </c>
      <c r="AW68" t="s">
        <v>7</v>
      </c>
      <c r="AX68" t="s">
        <v>6</v>
      </c>
      <c r="AY68">
        <v>1.01</v>
      </c>
      <c r="AZ68">
        <v>4</v>
      </c>
      <c r="BA68">
        <v>4</v>
      </c>
      <c r="BB68">
        <v>2450</v>
      </c>
      <c r="BC68">
        <v>2450</v>
      </c>
      <c r="BD68">
        <v>9800</v>
      </c>
      <c r="BE68">
        <v>100</v>
      </c>
      <c r="BF68" s="1">
        <v>43941.393055555556</v>
      </c>
      <c r="BH68">
        <v>0</v>
      </c>
      <c r="BI68">
        <v>0</v>
      </c>
      <c r="BJ68">
        <v>9800</v>
      </c>
      <c r="BK68">
        <v>0</v>
      </c>
      <c r="BL68">
        <v>0</v>
      </c>
      <c r="BM68">
        <v>100</v>
      </c>
      <c r="BN68" t="s">
        <v>5</v>
      </c>
      <c r="BO68">
        <v>1</v>
      </c>
      <c r="BT68" t="s">
        <v>45</v>
      </c>
      <c r="BU68" t="s">
        <v>46</v>
      </c>
      <c r="BV68" t="s">
        <v>46</v>
      </c>
      <c r="BW68" t="s">
        <v>45</v>
      </c>
      <c r="BX68" t="s">
        <v>1647</v>
      </c>
      <c r="BY68" s="2" t="s">
        <v>60</v>
      </c>
      <c r="BZ68">
        <v>40</v>
      </c>
      <c r="CA68">
        <v>40</v>
      </c>
      <c r="CB68">
        <v>40017</v>
      </c>
      <c r="CC68" t="s">
        <v>0</v>
      </c>
      <c r="CD68" s="1">
        <v>43942.673611111109</v>
      </c>
      <c r="CF68">
        <v>0</v>
      </c>
    </row>
    <row r="69" spans="1:84" x14ac:dyDescent="0.25">
      <c r="A69">
        <v>49397281043</v>
      </c>
      <c r="B69">
        <v>1375910106</v>
      </c>
      <c r="C69">
        <v>202004</v>
      </c>
      <c r="D69">
        <v>6178</v>
      </c>
      <c r="E69">
        <v>40017</v>
      </c>
      <c r="F69" t="s">
        <v>1646</v>
      </c>
      <c r="G69">
        <v>7492938</v>
      </c>
      <c r="H69" t="s">
        <v>1645</v>
      </c>
      <c r="I69" s="3">
        <v>19027</v>
      </c>
      <c r="J69">
        <v>1</v>
      </c>
      <c r="K69" t="s">
        <v>1644</v>
      </c>
      <c r="L69">
        <v>40026</v>
      </c>
      <c r="M69">
        <v>20190702</v>
      </c>
      <c r="N69">
        <v>20200630</v>
      </c>
      <c r="P69" s="1">
        <v>43945.390277777777</v>
      </c>
      <c r="Q69" s="1">
        <v>43945.425694444442</v>
      </c>
      <c r="R69">
        <v>0</v>
      </c>
      <c r="S69">
        <v>4</v>
      </c>
      <c r="T69" t="s">
        <v>1643</v>
      </c>
      <c r="U69" t="s">
        <v>1642</v>
      </c>
      <c r="W69">
        <v>325600</v>
      </c>
      <c r="X69">
        <v>0</v>
      </c>
      <c r="Y69">
        <v>325600</v>
      </c>
      <c r="Z69">
        <v>0</v>
      </c>
      <c r="AA69">
        <v>40400</v>
      </c>
      <c r="AB69">
        <v>43900</v>
      </c>
      <c r="AC69">
        <v>210800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30500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8077593218</v>
      </c>
      <c r="AQ69" t="s">
        <v>11</v>
      </c>
      <c r="AR69" s="2" t="s">
        <v>10</v>
      </c>
      <c r="AT69">
        <v>4</v>
      </c>
      <c r="AU69" t="s">
        <v>9</v>
      </c>
      <c r="AV69" t="s">
        <v>8</v>
      </c>
      <c r="AW69" t="s">
        <v>7</v>
      </c>
      <c r="AX69" t="s">
        <v>6</v>
      </c>
      <c r="AY69">
        <v>1.01</v>
      </c>
      <c r="AZ69">
        <v>20</v>
      </c>
      <c r="BA69">
        <v>20</v>
      </c>
      <c r="BB69">
        <v>2450</v>
      </c>
      <c r="BC69">
        <v>2450</v>
      </c>
      <c r="BD69">
        <v>49000</v>
      </c>
      <c r="BE69">
        <v>100</v>
      </c>
      <c r="BF69" s="1">
        <v>43945.425000000003</v>
      </c>
      <c r="BH69">
        <v>0</v>
      </c>
      <c r="BI69">
        <v>0</v>
      </c>
      <c r="BJ69">
        <v>49000</v>
      </c>
      <c r="BK69">
        <v>0</v>
      </c>
      <c r="BL69">
        <v>0</v>
      </c>
      <c r="BM69">
        <v>100</v>
      </c>
      <c r="BN69" t="s">
        <v>5</v>
      </c>
      <c r="BO69">
        <v>1</v>
      </c>
      <c r="BT69" t="s">
        <v>3</v>
      </c>
      <c r="BU69" t="s">
        <v>4</v>
      </c>
      <c r="BV69" t="s">
        <v>4</v>
      </c>
      <c r="BW69" t="s">
        <v>3</v>
      </c>
      <c r="BX69" t="s">
        <v>1641</v>
      </c>
      <c r="BY69" s="2" t="s">
        <v>238</v>
      </c>
      <c r="BZ69">
        <v>40</v>
      </c>
      <c r="CA69">
        <v>40</v>
      </c>
      <c r="CB69">
        <v>40017</v>
      </c>
      <c r="CC69" t="s">
        <v>52</v>
      </c>
      <c r="CD69" s="1">
        <v>43945.484722222223</v>
      </c>
    </row>
    <row r="70" spans="1:84" x14ac:dyDescent="0.25">
      <c r="A70">
        <v>49397281056</v>
      </c>
      <c r="B70">
        <v>1375910109</v>
      </c>
      <c r="C70">
        <v>202004</v>
      </c>
      <c r="D70">
        <v>6178</v>
      </c>
      <c r="E70">
        <v>40017</v>
      </c>
      <c r="F70" t="s">
        <v>1640</v>
      </c>
      <c r="G70">
        <v>7492942</v>
      </c>
      <c r="H70" t="s">
        <v>1639</v>
      </c>
      <c r="I70" s="3">
        <v>33317</v>
      </c>
      <c r="J70">
        <v>1</v>
      </c>
      <c r="K70" t="s">
        <v>1638</v>
      </c>
      <c r="L70">
        <v>40018</v>
      </c>
      <c r="M70">
        <v>20200101</v>
      </c>
      <c r="N70">
        <v>20201231</v>
      </c>
      <c r="P70" s="1">
        <v>43945.395833333336</v>
      </c>
      <c r="Q70" s="1">
        <v>43945.401388888888</v>
      </c>
      <c r="R70">
        <v>0</v>
      </c>
      <c r="S70">
        <v>4</v>
      </c>
      <c r="T70" t="s">
        <v>13</v>
      </c>
      <c r="U70" t="s">
        <v>84</v>
      </c>
      <c r="W70">
        <v>153719</v>
      </c>
      <c r="X70">
        <v>0</v>
      </c>
      <c r="Y70">
        <v>153719</v>
      </c>
      <c r="Z70">
        <v>0</v>
      </c>
      <c r="AA70">
        <v>0</v>
      </c>
      <c r="AB70">
        <v>0</v>
      </c>
      <c r="AC70">
        <v>123219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30500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8077593230</v>
      </c>
      <c r="AQ70" t="s">
        <v>11</v>
      </c>
      <c r="AR70" s="2" t="s">
        <v>10</v>
      </c>
      <c r="AT70">
        <v>4</v>
      </c>
      <c r="AU70" t="s">
        <v>9</v>
      </c>
      <c r="AV70" t="s">
        <v>8</v>
      </c>
      <c r="AW70" t="s">
        <v>7</v>
      </c>
      <c r="AX70" t="s">
        <v>6</v>
      </c>
      <c r="AY70">
        <v>1.01</v>
      </c>
      <c r="AZ70">
        <v>20</v>
      </c>
      <c r="BA70">
        <v>20</v>
      </c>
      <c r="BB70">
        <v>2450</v>
      </c>
      <c r="BC70">
        <v>2450</v>
      </c>
      <c r="BD70">
        <v>49000</v>
      </c>
      <c r="BE70">
        <v>100</v>
      </c>
      <c r="BF70" s="1">
        <v>43945.401388888888</v>
      </c>
      <c r="BH70">
        <v>0</v>
      </c>
      <c r="BI70">
        <v>0</v>
      </c>
      <c r="BJ70">
        <v>49000</v>
      </c>
      <c r="BK70">
        <v>0</v>
      </c>
      <c r="BL70">
        <v>0</v>
      </c>
      <c r="BM70">
        <v>100</v>
      </c>
      <c r="BN70" t="s">
        <v>5</v>
      </c>
      <c r="BO70">
        <v>1</v>
      </c>
      <c r="BT70" t="s">
        <v>3</v>
      </c>
      <c r="BU70" t="s">
        <v>4</v>
      </c>
      <c r="BV70" t="s">
        <v>4</v>
      </c>
      <c r="BW70" t="s">
        <v>3</v>
      </c>
      <c r="BX70" t="s">
        <v>342</v>
      </c>
      <c r="BY70" s="2" t="s">
        <v>238</v>
      </c>
      <c r="BZ70">
        <v>40</v>
      </c>
      <c r="CA70">
        <v>40</v>
      </c>
      <c r="CB70">
        <v>40017</v>
      </c>
      <c r="CC70" t="s">
        <v>52</v>
      </c>
      <c r="CD70" s="1">
        <v>43945.484722222223</v>
      </c>
      <c r="CF70">
        <v>0</v>
      </c>
    </row>
    <row r="71" spans="1:84" x14ac:dyDescent="0.25">
      <c r="A71">
        <v>49397290505</v>
      </c>
      <c r="B71">
        <v>1377731457</v>
      </c>
      <c r="C71">
        <v>202004</v>
      </c>
      <c r="D71">
        <v>6178</v>
      </c>
      <c r="E71">
        <v>40017</v>
      </c>
      <c r="F71" t="s">
        <v>1637</v>
      </c>
      <c r="G71">
        <v>6587913</v>
      </c>
      <c r="H71" t="s">
        <v>1636</v>
      </c>
      <c r="I71" s="3">
        <v>22705</v>
      </c>
      <c r="J71">
        <v>1</v>
      </c>
      <c r="K71" t="s">
        <v>1635</v>
      </c>
      <c r="L71">
        <v>40017</v>
      </c>
      <c r="M71">
        <v>20200101</v>
      </c>
      <c r="N71">
        <v>20211231</v>
      </c>
      <c r="P71" s="1">
        <v>43948.663194444445</v>
      </c>
      <c r="Q71" s="1">
        <v>43948.688888888886</v>
      </c>
      <c r="R71">
        <v>0</v>
      </c>
      <c r="S71">
        <v>1</v>
      </c>
      <c r="T71" t="s">
        <v>20</v>
      </c>
      <c r="U71" t="s">
        <v>1634</v>
      </c>
      <c r="W71">
        <v>262690</v>
      </c>
      <c r="X71">
        <v>0</v>
      </c>
      <c r="Y71">
        <v>262690</v>
      </c>
      <c r="Z71">
        <v>0</v>
      </c>
      <c r="AA71">
        <v>0</v>
      </c>
      <c r="AB71">
        <v>0</v>
      </c>
      <c r="AC71">
        <v>232190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30500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8089596510</v>
      </c>
      <c r="AQ71" t="s">
        <v>11</v>
      </c>
      <c r="AR71" s="2" t="s">
        <v>10</v>
      </c>
      <c r="AT71">
        <v>4</v>
      </c>
      <c r="AU71" t="s">
        <v>9</v>
      </c>
      <c r="AV71" t="s">
        <v>8</v>
      </c>
      <c r="AW71" t="s">
        <v>7</v>
      </c>
      <c r="AX71" t="s">
        <v>6</v>
      </c>
      <c r="AY71">
        <v>1.01</v>
      </c>
      <c r="AZ71">
        <v>20</v>
      </c>
      <c r="BA71">
        <v>20</v>
      </c>
      <c r="BB71">
        <v>2450</v>
      </c>
      <c r="BC71">
        <v>2450</v>
      </c>
      <c r="BD71">
        <v>49000</v>
      </c>
      <c r="BE71">
        <v>100</v>
      </c>
      <c r="BF71" s="1">
        <v>43948.688888888886</v>
      </c>
      <c r="BH71">
        <v>0</v>
      </c>
      <c r="BI71">
        <v>0</v>
      </c>
      <c r="BJ71">
        <v>49000</v>
      </c>
      <c r="BK71">
        <v>0</v>
      </c>
      <c r="BL71">
        <v>0</v>
      </c>
      <c r="BM71">
        <v>100</v>
      </c>
      <c r="BN71" t="s">
        <v>5</v>
      </c>
      <c r="BO71">
        <v>1</v>
      </c>
      <c r="BT71" t="s">
        <v>3</v>
      </c>
      <c r="BU71" t="s">
        <v>4</v>
      </c>
      <c r="BV71" t="s">
        <v>4</v>
      </c>
      <c r="BW71" t="s">
        <v>3</v>
      </c>
      <c r="BX71" t="s">
        <v>1633</v>
      </c>
      <c r="BY71" s="2" t="s">
        <v>53</v>
      </c>
      <c r="BZ71">
        <v>40</v>
      </c>
      <c r="CA71">
        <v>40</v>
      </c>
      <c r="CB71">
        <v>40017</v>
      </c>
      <c r="CC71" t="s">
        <v>52</v>
      </c>
      <c r="CD71" s="1">
        <v>43948.697916666664</v>
      </c>
      <c r="CF71">
        <v>0</v>
      </c>
    </row>
    <row r="72" spans="1:84" x14ac:dyDescent="0.25">
      <c r="A72">
        <v>49397201073</v>
      </c>
      <c r="B72">
        <v>1360241621</v>
      </c>
      <c r="C72">
        <v>202004</v>
      </c>
      <c r="D72">
        <v>6178</v>
      </c>
      <c r="E72">
        <v>40017</v>
      </c>
      <c r="F72" t="s">
        <v>1632</v>
      </c>
      <c r="G72">
        <v>7390603</v>
      </c>
      <c r="H72" t="s">
        <v>1631</v>
      </c>
      <c r="I72" s="3">
        <v>34277</v>
      </c>
      <c r="J72">
        <v>1</v>
      </c>
      <c r="K72" t="s">
        <v>1630</v>
      </c>
      <c r="L72">
        <v>40115</v>
      </c>
      <c r="M72">
        <v>20200101</v>
      </c>
      <c r="N72">
        <v>20201231</v>
      </c>
      <c r="P72" s="1">
        <v>43917.361111111109</v>
      </c>
      <c r="Q72" s="1">
        <v>43922.333333333336</v>
      </c>
      <c r="R72">
        <v>5</v>
      </c>
      <c r="S72">
        <v>4</v>
      </c>
      <c r="T72" t="s">
        <v>1418</v>
      </c>
      <c r="U72" t="s">
        <v>1629</v>
      </c>
      <c r="W72">
        <v>1396109</v>
      </c>
      <c r="X72">
        <v>0</v>
      </c>
      <c r="Y72">
        <v>1396109</v>
      </c>
      <c r="Z72">
        <v>0</v>
      </c>
      <c r="AA72">
        <v>196600</v>
      </c>
      <c r="AB72">
        <v>43900</v>
      </c>
      <c r="AC72">
        <v>353414</v>
      </c>
      <c r="AD72">
        <v>0</v>
      </c>
      <c r="AE72">
        <v>0</v>
      </c>
      <c r="AF72">
        <v>26195</v>
      </c>
      <c r="AG72">
        <v>0</v>
      </c>
      <c r="AH72">
        <v>0</v>
      </c>
      <c r="AI72">
        <v>0</v>
      </c>
      <c r="AJ72">
        <v>30500</v>
      </c>
      <c r="AK72">
        <v>745500</v>
      </c>
      <c r="AL72">
        <v>0</v>
      </c>
      <c r="AM72">
        <v>0</v>
      </c>
      <c r="AN72">
        <v>0</v>
      </c>
      <c r="AO72">
        <v>3</v>
      </c>
      <c r="AP72">
        <v>7996354906</v>
      </c>
      <c r="AQ72" t="s">
        <v>11</v>
      </c>
      <c r="AR72" s="2" t="s">
        <v>10</v>
      </c>
      <c r="AT72">
        <v>4</v>
      </c>
      <c r="AU72" t="s">
        <v>9</v>
      </c>
      <c r="AV72" t="s">
        <v>8</v>
      </c>
      <c r="AW72" t="s">
        <v>7</v>
      </c>
      <c r="AX72" t="s">
        <v>6</v>
      </c>
      <c r="AY72">
        <v>1.01</v>
      </c>
      <c r="AZ72">
        <v>4</v>
      </c>
      <c r="BA72">
        <v>4</v>
      </c>
      <c r="BB72">
        <v>2450</v>
      </c>
      <c r="BC72">
        <v>2450</v>
      </c>
      <c r="BD72">
        <v>9800</v>
      </c>
      <c r="BE72">
        <v>100</v>
      </c>
      <c r="BF72" s="1">
        <v>43920.354861111111</v>
      </c>
      <c r="BH72">
        <v>0</v>
      </c>
      <c r="BI72">
        <v>0</v>
      </c>
      <c r="BJ72">
        <v>9800</v>
      </c>
      <c r="BK72">
        <v>0</v>
      </c>
      <c r="BL72">
        <v>0</v>
      </c>
      <c r="BM72">
        <v>100</v>
      </c>
      <c r="BN72" t="s">
        <v>5</v>
      </c>
      <c r="BO72">
        <v>1</v>
      </c>
      <c r="BT72" t="s">
        <v>45</v>
      </c>
      <c r="BU72" t="s">
        <v>46</v>
      </c>
      <c r="BV72" t="s">
        <v>46</v>
      </c>
      <c r="BW72" t="s">
        <v>45</v>
      </c>
      <c r="BX72" t="s">
        <v>1628</v>
      </c>
      <c r="BY72" s="2" t="s">
        <v>43</v>
      </c>
      <c r="BZ72">
        <v>40</v>
      </c>
      <c r="CA72">
        <v>40</v>
      </c>
      <c r="CB72">
        <v>40017</v>
      </c>
      <c r="CC72" t="s">
        <v>0</v>
      </c>
      <c r="CD72" s="1">
        <v>43922</v>
      </c>
      <c r="CF72">
        <v>0</v>
      </c>
    </row>
    <row r="73" spans="1:84" x14ac:dyDescent="0.25">
      <c r="A73">
        <v>49397201081</v>
      </c>
      <c r="B73">
        <v>1360241621</v>
      </c>
      <c r="C73">
        <v>202004</v>
      </c>
      <c r="D73">
        <v>6178</v>
      </c>
      <c r="E73">
        <v>40017</v>
      </c>
      <c r="F73" t="s">
        <v>1632</v>
      </c>
      <c r="G73">
        <v>7390603</v>
      </c>
      <c r="H73" t="s">
        <v>1631</v>
      </c>
      <c r="I73" s="3">
        <v>34277</v>
      </c>
      <c r="J73">
        <v>1</v>
      </c>
      <c r="K73" t="s">
        <v>1630</v>
      </c>
      <c r="L73">
        <v>40115</v>
      </c>
      <c r="M73">
        <v>20200101</v>
      </c>
      <c r="N73">
        <v>20201231</v>
      </c>
      <c r="P73" s="1">
        <v>43917.361111111109</v>
      </c>
      <c r="Q73" s="1">
        <v>43922.333333333336</v>
      </c>
      <c r="R73">
        <v>5</v>
      </c>
      <c r="S73">
        <v>4</v>
      </c>
      <c r="T73" t="s">
        <v>1418</v>
      </c>
      <c r="U73" t="s">
        <v>1629</v>
      </c>
      <c r="W73">
        <v>1396109</v>
      </c>
      <c r="X73">
        <v>0</v>
      </c>
      <c r="Y73">
        <v>1396109</v>
      </c>
      <c r="Z73">
        <v>0</v>
      </c>
      <c r="AA73">
        <v>196600</v>
      </c>
      <c r="AB73">
        <v>43900</v>
      </c>
      <c r="AC73">
        <v>353414</v>
      </c>
      <c r="AD73">
        <v>0</v>
      </c>
      <c r="AE73">
        <v>0</v>
      </c>
      <c r="AF73">
        <v>26195</v>
      </c>
      <c r="AG73">
        <v>0</v>
      </c>
      <c r="AH73">
        <v>0</v>
      </c>
      <c r="AI73">
        <v>0</v>
      </c>
      <c r="AJ73">
        <v>30500</v>
      </c>
      <c r="AK73">
        <v>745500</v>
      </c>
      <c r="AL73">
        <v>0</v>
      </c>
      <c r="AM73">
        <v>0</v>
      </c>
      <c r="AN73">
        <v>0</v>
      </c>
      <c r="AO73">
        <v>3</v>
      </c>
      <c r="AP73">
        <v>7996354908</v>
      </c>
      <c r="AQ73" t="s">
        <v>11</v>
      </c>
      <c r="AR73" s="2" t="s">
        <v>10</v>
      </c>
      <c r="AT73">
        <v>4</v>
      </c>
      <c r="AU73" t="s">
        <v>9</v>
      </c>
      <c r="AV73" t="s">
        <v>8</v>
      </c>
      <c r="AW73" t="s">
        <v>7</v>
      </c>
      <c r="AX73" t="s">
        <v>6</v>
      </c>
      <c r="AY73">
        <v>1.01</v>
      </c>
      <c r="AZ73">
        <v>4</v>
      </c>
      <c r="BA73">
        <v>4</v>
      </c>
      <c r="BB73">
        <v>2450</v>
      </c>
      <c r="BC73">
        <v>2450</v>
      </c>
      <c r="BD73">
        <v>9800</v>
      </c>
      <c r="BE73">
        <v>100</v>
      </c>
      <c r="BF73" s="1">
        <v>43917.580555555556</v>
      </c>
      <c r="BH73">
        <v>0</v>
      </c>
      <c r="BI73">
        <v>0</v>
      </c>
      <c r="BJ73">
        <v>9800</v>
      </c>
      <c r="BK73">
        <v>0</v>
      </c>
      <c r="BL73">
        <v>0</v>
      </c>
      <c r="BM73">
        <v>100</v>
      </c>
      <c r="BN73" t="s">
        <v>5</v>
      </c>
      <c r="BO73">
        <v>1</v>
      </c>
      <c r="BT73" t="s">
        <v>45</v>
      </c>
      <c r="BU73" t="s">
        <v>46</v>
      </c>
      <c r="BV73" t="s">
        <v>46</v>
      </c>
      <c r="BW73" t="s">
        <v>45</v>
      </c>
      <c r="BX73" t="s">
        <v>1628</v>
      </c>
      <c r="BY73" s="2" t="s">
        <v>43</v>
      </c>
      <c r="BZ73">
        <v>40</v>
      </c>
      <c r="CA73">
        <v>40</v>
      </c>
      <c r="CB73">
        <v>40017</v>
      </c>
      <c r="CC73" t="s">
        <v>0</v>
      </c>
      <c r="CD73" s="1">
        <v>43922</v>
      </c>
      <c r="CF73">
        <v>0</v>
      </c>
    </row>
    <row r="74" spans="1:84" x14ac:dyDescent="0.25">
      <c r="A74">
        <v>49397201113</v>
      </c>
      <c r="B74">
        <v>1360241621</v>
      </c>
      <c r="C74">
        <v>202004</v>
      </c>
      <c r="D74">
        <v>6178</v>
      </c>
      <c r="E74">
        <v>40017</v>
      </c>
      <c r="F74" t="s">
        <v>1632</v>
      </c>
      <c r="G74">
        <v>7390603</v>
      </c>
      <c r="H74" t="s">
        <v>1631</v>
      </c>
      <c r="I74" s="3">
        <v>34277</v>
      </c>
      <c r="J74">
        <v>1</v>
      </c>
      <c r="K74" t="s">
        <v>1630</v>
      </c>
      <c r="L74">
        <v>40115</v>
      </c>
      <c r="M74">
        <v>20200101</v>
      </c>
      <c r="N74">
        <v>20201231</v>
      </c>
      <c r="P74" s="1">
        <v>43917.361111111109</v>
      </c>
      <c r="Q74" s="1">
        <v>43922.333333333336</v>
      </c>
      <c r="R74">
        <v>5</v>
      </c>
      <c r="S74">
        <v>4</v>
      </c>
      <c r="T74" t="s">
        <v>1418</v>
      </c>
      <c r="U74" t="s">
        <v>1629</v>
      </c>
      <c r="W74">
        <v>1396109</v>
      </c>
      <c r="X74">
        <v>0</v>
      </c>
      <c r="Y74">
        <v>1396109</v>
      </c>
      <c r="Z74">
        <v>0</v>
      </c>
      <c r="AA74">
        <v>196600</v>
      </c>
      <c r="AB74">
        <v>43900</v>
      </c>
      <c r="AC74">
        <v>353414</v>
      </c>
      <c r="AD74">
        <v>0</v>
      </c>
      <c r="AE74">
        <v>0</v>
      </c>
      <c r="AF74">
        <v>26195</v>
      </c>
      <c r="AG74">
        <v>0</v>
      </c>
      <c r="AH74">
        <v>0</v>
      </c>
      <c r="AI74">
        <v>0</v>
      </c>
      <c r="AJ74">
        <v>30500</v>
      </c>
      <c r="AK74">
        <v>745500</v>
      </c>
      <c r="AL74">
        <v>0</v>
      </c>
      <c r="AM74">
        <v>0</v>
      </c>
      <c r="AN74">
        <v>0</v>
      </c>
      <c r="AO74">
        <v>3</v>
      </c>
      <c r="AP74">
        <v>7996354940</v>
      </c>
      <c r="AQ74" t="s">
        <v>11</v>
      </c>
      <c r="AR74" s="2" t="s">
        <v>10</v>
      </c>
      <c r="AT74">
        <v>4</v>
      </c>
      <c r="AU74" t="s">
        <v>9</v>
      </c>
      <c r="AV74" t="s">
        <v>8</v>
      </c>
      <c r="AW74" t="s">
        <v>7</v>
      </c>
      <c r="AX74" t="s">
        <v>6</v>
      </c>
      <c r="AY74">
        <v>1.01</v>
      </c>
      <c r="AZ74">
        <v>4</v>
      </c>
      <c r="BA74">
        <v>4</v>
      </c>
      <c r="BB74">
        <v>2450</v>
      </c>
      <c r="BC74">
        <v>2450</v>
      </c>
      <c r="BD74">
        <v>9800</v>
      </c>
      <c r="BE74">
        <v>100</v>
      </c>
      <c r="BF74" s="1">
        <v>43921.322916666664</v>
      </c>
      <c r="BH74">
        <v>0</v>
      </c>
      <c r="BI74">
        <v>0</v>
      </c>
      <c r="BJ74">
        <v>9800</v>
      </c>
      <c r="BK74">
        <v>0</v>
      </c>
      <c r="BL74">
        <v>0</v>
      </c>
      <c r="BM74">
        <v>100</v>
      </c>
      <c r="BN74" t="s">
        <v>5</v>
      </c>
      <c r="BO74">
        <v>1</v>
      </c>
      <c r="BT74" t="s">
        <v>45</v>
      </c>
      <c r="BU74" t="s">
        <v>46</v>
      </c>
      <c r="BV74" t="s">
        <v>46</v>
      </c>
      <c r="BW74" t="s">
        <v>45</v>
      </c>
      <c r="BX74" t="s">
        <v>1628</v>
      </c>
      <c r="BY74" s="2" t="s">
        <v>43</v>
      </c>
      <c r="BZ74">
        <v>40</v>
      </c>
      <c r="CA74">
        <v>40</v>
      </c>
      <c r="CB74">
        <v>40017</v>
      </c>
      <c r="CC74" t="s">
        <v>0</v>
      </c>
      <c r="CD74" s="1">
        <v>43922</v>
      </c>
      <c r="CF74">
        <v>0</v>
      </c>
    </row>
    <row r="75" spans="1:84" x14ac:dyDescent="0.25">
      <c r="A75">
        <v>49397206199</v>
      </c>
      <c r="B75">
        <v>1361483301</v>
      </c>
      <c r="C75">
        <v>202004</v>
      </c>
      <c r="D75">
        <v>6178</v>
      </c>
      <c r="E75">
        <v>40017</v>
      </c>
      <c r="F75" t="s">
        <v>1627</v>
      </c>
      <c r="G75">
        <v>2404425</v>
      </c>
      <c r="H75" t="s">
        <v>1626</v>
      </c>
      <c r="I75" s="3">
        <v>26247</v>
      </c>
      <c r="J75">
        <v>1</v>
      </c>
      <c r="K75" t="s">
        <v>1625</v>
      </c>
      <c r="L75">
        <v>40119</v>
      </c>
      <c r="M75">
        <v>20200101</v>
      </c>
      <c r="N75">
        <v>20201231</v>
      </c>
      <c r="P75" s="1">
        <v>43924.328472222223</v>
      </c>
      <c r="Q75" s="1">
        <v>43924.401388888888</v>
      </c>
      <c r="R75">
        <v>0</v>
      </c>
      <c r="S75">
        <v>4</v>
      </c>
      <c r="T75" t="s">
        <v>20</v>
      </c>
      <c r="U75" t="s">
        <v>1624</v>
      </c>
      <c r="W75">
        <v>564800</v>
      </c>
      <c r="X75">
        <v>0</v>
      </c>
      <c r="Y75">
        <v>564800</v>
      </c>
      <c r="Z75">
        <v>0</v>
      </c>
      <c r="AA75">
        <v>250600</v>
      </c>
      <c r="AB75">
        <v>56200</v>
      </c>
      <c r="AC75">
        <v>227500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30500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8003525553</v>
      </c>
      <c r="AQ75" t="s">
        <v>11</v>
      </c>
      <c r="AR75" s="2" t="s">
        <v>10</v>
      </c>
      <c r="AT75">
        <v>4</v>
      </c>
      <c r="AU75" t="s">
        <v>9</v>
      </c>
      <c r="AV75" t="s">
        <v>8</v>
      </c>
      <c r="AW75" t="s">
        <v>7</v>
      </c>
      <c r="AX75" t="s">
        <v>6</v>
      </c>
      <c r="AY75">
        <v>1.01</v>
      </c>
      <c r="AZ75">
        <v>20</v>
      </c>
      <c r="BA75">
        <v>20</v>
      </c>
      <c r="BB75">
        <v>2450</v>
      </c>
      <c r="BC75">
        <v>2450</v>
      </c>
      <c r="BD75">
        <v>49000</v>
      </c>
      <c r="BE75">
        <v>100</v>
      </c>
      <c r="BF75" s="1">
        <v>43924.401388888888</v>
      </c>
      <c r="BH75">
        <v>0</v>
      </c>
      <c r="BI75">
        <v>0</v>
      </c>
      <c r="BJ75">
        <v>49000</v>
      </c>
      <c r="BK75">
        <v>0</v>
      </c>
      <c r="BL75">
        <v>0</v>
      </c>
      <c r="BM75">
        <v>100</v>
      </c>
      <c r="BN75" t="s">
        <v>5</v>
      </c>
      <c r="BO75">
        <v>1</v>
      </c>
      <c r="BT75" t="s">
        <v>3</v>
      </c>
      <c r="BU75" t="s">
        <v>4</v>
      </c>
      <c r="BV75" t="s">
        <v>4</v>
      </c>
      <c r="BW75" t="s">
        <v>3</v>
      </c>
      <c r="BX75" t="s">
        <v>1623</v>
      </c>
      <c r="BY75" s="2" t="s">
        <v>1437</v>
      </c>
      <c r="BZ75">
        <v>40</v>
      </c>
      <c r="CA75">
        <v>40</v>
      </c>
      <c r="CB75">
        <v>40017</v>
      </c>
      <c r="CC75" t="s">
        <v>0</v>
      </c>
      <c r="CD75" s="1">
        <v>43924.453472222223</v>
      </c>
      <c r="CF75">
        <v>0</v>
      </c>
    </row>
    <row r="76" spans="1:84" x14ac:dyDescent="0.25">
      <c r="A76">
        <v>49397225352</v>
      </c>
      <c r="B76">
        <v>1364794328</v>
      </c>
      <c r="C76">
        <v>202004</v>
      </c>
      <c r="D76">
        <v>6178</v>
      </c>
      <c r="E76">
        <v>40017</v>
      </c>
      <c r="F76" t="s">
        <v>1622</v>
      </c>
      <c r="G76">
        <v>5049387</v>
      </c>
      <c r="H76" t="s">
        <v>1621</v>
      </c>
      <c r="I76" s="3">
        <v>25036</v>
      </c>
      <c r="J76">
        <v>2</v>
      </c>
      <c r="K76" t="s">
        <v>1620</v>
      </c>
      <c r="L76">
        <v>40119</v>
      </c>
      <c r="M76">
        <v>20200101</v>
      </c>
      <c r="N76">
        <v>20201231</v>
      </c>
      <c r="P76" s="1">
        <v>43929.325694444444</v>
      </c>
      <c r="Q76" s="1">
        <v>43929.370138888888</v>
      </c>
      <c r="R76">
        <v>0</v>
      </c>
      <c r="S76">
        <v>4</v>
      </c>
      <c r="T76" t="s">
        <v>286</v>
      </c>
      <c r="U76" t="s">
        <v>1619</v>
      </c>
      <c r="W76">
        <v>444245</v>
      </c>
      <c r="X76">
        <v>0</v>
      </c>
      <c r="Y76">
        <v>444245</v>
      </c>
      <c r="Z76">
        <v>0</v>
      </c>
      <c r="AA76">
        <v>218300</v>
      </c>
      <c r="AB76">
        <v>43900</v>
      </c>
      <c r="AC76">
        <v>151545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30500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8021132920</v>
      </c>
      <c r="AQ76" t="s">
        <v>11</v>
      </c>
      <c r="AR76" s="2" t="s">
        <v>10</v>
      </c>
      <c r="AT76">
        <v>4</v>
      </c>
      <c r="AU76" t="s">
        <v>9</v>
      </c>
      <c r="AV76" t="s">
        <v>8</v>
      </c>
      <c r="AW76" t="s">
        <v>7</v>
      </c>
      <c r="AX76" t="s">
        <v>6</v>
      </c>
      <c r="AY76">
        <v>1.01</v>
      </c>
      <c r="AZ76">
        <v>20</v>
      </c>
      <c r="BA76">
        <v>20</v>
      </c>
      <c r="BB76">
        <v>2450</v>
      </c>
      <c r="BC76">
        <v>2450</v>
      </c>
      <c r="BD76">
        <v>49000</v>
      </c>
      <c r="BE76">
        <v>100</v>
      </c>
      <c r="BF76" s="1">
        <v>43929.369444444441</v>
      </c>
      <c r="BH76">
        <v>0</v>
      </c>
      <c r="BI76">
        <v>0</v>
      </c>
      <c r="BJ76">
        <v>49000</v>
      </c>
      <c r="BK76">
        <v>0</v>
      </c>
      <c r="BL76">
        <v>0</v>
      </c>
      <c r="BM76">
        <v>100</v>
      </c>
      <c r="BN76" t="s">
        <v>5</v>
      </c>
      <c r="BO76">
        <v>1</v>
      </c>
      <c r="BT76" t="s">
        <v>3</v>
      </c>
      <c r="BU76" t="s">
        <v>4</v>
      </c>
      <c r="BV76" t="s">
        <v>4</v>
      </c>
      <c r="BW76" t="s">
        <v>3</v>
      </c>
      <c r="BX76" t="s">
        <v>1618</v>
      </c>
      <c r="BY76" s="2" t="s">
        <v>238</v>
      </c>
      <c r="BZ76">
        <v>40</v>
      </c>
      <c r="CA76">
        <v>40</v>
      </c>
      <c r="CB76">
        <v>40017</v>
      </c>
      <c r="CC76" t="s">
        <v>52</v>
      </c>
      <c r="CD76" s="1">
        <v>43929.372916666667</v>
      </c>
      <c r="CF76">
        <v>0</v>
      </c>
    </row>
    <row r="77" spans="1:84" x14ac:dyDescent="0.25">
      <c r="A77">
        <v>49397266949</v>
      </c>
      <c r="B77">
        <v>1372983078</v>
      </c>
      <c r="C77">
        <v>202004</v>
      </c>
      <c r="D77">
        <v>6178</v>
      </c>
      <c r="E77">
        <v>40017</v>
      </c>
      <c r="F77" t="s">
        <v>1617</v>
      </c>
      <c r="G77">
        <v>6915315</v>
      </c>
      <c r="H77" t="s">
        <v>1616</v>
      </c>
      <c r="I77" s="3">
        <v>24163</v>
      </c>
      <c r="J77">
        <v>2</v>
      </c>
      <c r="K77" t="s">
        <v>1615</v>
      </c>
      <c r="L77">
        <v>40119</v>
      </c>
      <c r="M77">
        <v>20200101</v>
      </c>
      <c r="N77">
        <v>20201231</v>
      </c>
      <c r="P77" s="1">
        <v>43942.303472222222</v>
      </c>
      <c r="Q77" s="1">
        <v>43942.34652777778</v>
      </c>
      <c r="R77">
        <v>0</v>
      </c>
      <c r="S77">
        <v>4</v>
      </c>
      <c r="T77" t="s">
        <v>1040</v>
      </c>
      <c r="U77" t="s">
        <v>1614</v>
      </c>
      <c r="W77">
        <v>222710</v>
      </c>
      <c r="X77">
        <v>0</v>
      </c>
      <c r="Y77">
        <v>222710</v>
      </c>
      <c r="Z77">
        <v>0</v>
      </c>
      <c r="AA77">
        <v>40400</v>
      </c>
      <c r="AB77">
        <v>0</v>
      </c>
      <c r="AC77">
        <v>110210</v>
      </c>
      <c r="AD77">
        <v>0</v>
      </c>
      <c r="AE77">
        <v>41600</v>
      </c>
      <c r="AF77">
        <v>0</v>
      </c>
      <c r="AG77">
        <v>0</v>
      </c>
      <c r="AH77">
        <v>0</v>
      </c>
      <c r="AI77">
        <v>0</v>
      </c>
      <c r="AJ77">
        <v>30500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8062471678</v>
      </c>
      <c r="AQ77" t="s">
        <v>11</v>
      </c>
      <c r="AR77" s="2" t="s">
        <v>10</v>
      </c>
      <c r="AT77">
        <v>4</v>
      </c>
      <c r="AU77" t="s">
        <v>9</v>
      </c>
      <c r="AV77" t="s">
        <v>8</v>
      </c>
      <c r="AW77" t="s">
        <v>7</v>
      </c>
      <c r="AX77" t="s">
        <v>6</v>
      </c>
      <c r="AY77">
        <v>1.01</v>
      </c>
      <c r="AZ77">
        <v>20</v>
      </c>
      <c r="BA77">
        <v>20</v>
      </c>
      <c r="BB77">
        <v>2450</v>
      </c>
      <c r="BC77">
        <v>2450</v>
      </c>
      <c r="BD77">
        <v>49000</v>
      </c>
      <c r="BE77">
        <v>100</v>
      </c>
      <c r="BF77" s="1">
        <v>43942.34652777778</v>
      </c>
      <c r="BH77">
        <v>0</v>
      </c>
      <c r="BI77">
        <v>0</v>
      </c>
      <c r="BJ77">
        <v>49000</v>
      </c>
      <c r="BK77">
        <v>0</v>
      </c>
      <c r="BL77">
        <v>0</v>
      </c>
      <c r="BM77">
        <v>100</v>
      </c>
      <c r="BN77" t="s">
        <v>5</v>
      </c>
      <c r="BO77">
        <v>1</v>
      </c>
      <c r="BT77" t="s">
        <v>3</v>
      </c>
      <c r="BU77" t="s">
        <v>4</v>
      </c>
      <c r="BV77" t="s">
        <v>4</v>
      </c>
      <c r="BW77" t="s">
        <v>3</v>
      </c>
      <c r="BX77" t="s">
        <v>1613</v>
      </c>
      <c r="BY77" s="2" t="s">
        <v>238</v>
      </c>
      <c r="BZ77">
        <v>40</v>
      </c>
      <c r="CA77">
        <v>40</v>
      </c>
      <c r="CB77">
        <v>40017</v>
      </c>
      <c r="CC77" t="s">
        <v>52</v>
      </c>
      <c r="CD77" s="1">
        <v>43942.351388888892</v>
      </c>
      <c r="CF77">
        <v>0</v>
      </c>
    </row>
    <row r="78" spans="1:84" x14ac:dyDescent="0.25">
      <c r="A78">
        <v>49397276109</v>
      </c>
      <c r="B78">
        <v>1375190162</v>
      </c>
      <c r="C78">
        <v>202004</v>
      </c>
      <c r="D78">
        <v>6178</v>
      </c>
      <c r="E78">
        <v>40017</v>
      </c>
      <c r="F78" t="s">
        <v>1612</v>
      </c>
      <c r="G78">
        <v>2336463</v>
      </c>
      <c r="H78" t="s">
        <v>1611</v>
      </c>
      <c r="I78" s="3">
        <v>27588</v>
      </c>
      <c r="J78">
        <v>2</v>
      </c>
      <c r="K78" t="s">
        <v>1610</v>
      </c>
      <c r="L78">
        <v>40116</v>
      </c>
      <c r="M78">
        <v>20200101</v>
      </c>
      <c r="N78">
        <v>20201231</v>
      </c>
      <c r="P78" s="1">
        <v>43944.59652777778</v>
      </c>
      <c r="Q78" s="1">
        <v>43944.606249999997</v>
      </c>
      <c r="R78">
        <v>0</v>
      </c>
      <c r="S78">
        <v>4</v>
      </c>
      <c r="T78" t="s">
        <v>91</v>
      </c>
      <c r="U78" t="s">
        <v>1609</v>
      </c>
      <c r="W78">
        <v>245700</v>
      </c>
      <c r="X78">
        <v>0</v>
      </c>
      <c r="Y78">
        <v>245700</v>
      </c>
      <c r="Z78">
        <v>0</v>
      </c>
      <c r="AA78">
        <v>0</v>
      </c>
      <c r="AB78">
        <v>0</v>
      </c>
      <c r="AC78">
        <v>215200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30500</v>
      </c>
      <c r="AK78">
        <v>0</v>
      </c>
      <c r="AL78">
        <v>0</v>
      </c>
      <c r="AM78">
        <v>0</v>
      </c>
      <c r="AN78">
        <v>0</v>
      </c>
      <c r="AO78">
        <v>1</v>
      </c>
      <c r="AP78">
        <v>8073718432</v>
      </c>
      <c r="AQ78" t="s">
        <v>11</v>
      </c>
      <c r="AR78" s="2" t="s">
        <v>10</v>
      </c>
      <c r="AT78">
        <v>4</v>
      </c>
      <c r="AU78" t="s">
        <v>9</v>
      </c>
      <c r="AV78" t="s">
        <v>8</v>
      </c>
      <c r="AW78" t="s">
        <v>7</v>
      </c>
      <c r="AX78" t="s">
        <v>6</v>
      </c>
      <c r="AY78">
        <v>1.01</v>
      </c>
      <c r="AZ78">
        <v>20</v>
      </c>
      <c r="BA78">
        <v>20</v>
      </c>
      <c r="BB78">
        <v>2450</v>
      </c>
      <c r="BC78">
        <v>2450</v>
      </c>
      <c r="BD78">
        <v>49000</v>
      </c>
      <c r="BE78">
        <v>100</v>
      </c>
      <c r="BF78" s="1">
        <v>43944.600694444445</v>
      </c>
      <c r="BH78">
        <v>0</v>
      </c>
      <c r="BI78">
        <v>0</v>
      </c>
      <c r="BJ78">
        <v>49000</v>
      </c>
      <c r="BK78">
        <v>0</v>
      </c>
      <c r="BL78">
        <v>0</v>
      </c>
      <c r="BM78">
        <v>100</v>
      </c>
      <c r="BN78" t="s">
        <v>5</v>
      </c>
      <c r="BO78">
        <v>1</v>
      </c>
      <c r="BT78" t="s">
        <v>3</v>
      </c>
      <c r="BU78" t="s">
        <v>4</v>
      </c>
      <c r="BV78" t="s">
        <v>4</v>
      </c>
      <c r="BW78" t="s">
        <v>3</v>
      </c>
      <c r="BX78" t="s">
        <v>1608</v>
      </c>
      <c r="BY78" s="2" t="s">
        <v>24</v>
      </c>
      <c r="BZ78">
        <v>40</v>
      </c>
      <c r="CA78">
        <v>40</v>
      </c>
      <c r="CB78">
        <v>40017</v>
      </c>
      <c r="CC78" t="s">
        <v>0</v>
      </c>
      <c r="CD78" s="1">
        <v>43944.623611111114</v>
      </c>
      <c r="CF78">
        <v>0</v>
      </c>
    </row>
    <row r="79" spans="1:84" x14ac:dyDescent="0.25">
      <c r="A79">
        <v>49397299869</v>
      </c>
      <c r="B79">
        <v>1379957509</v>
      </c>
      <c r="C79">
        <v>202004</v>
      </c>
      <c r="D79">
        <v>6178</v>
      </c>
      <c r="E79">
        <v>40017</v>
      </c>
      <c r="F79" t="s">
        <v>1607</v>
      </c>
      <c r="G79">
        <v>7496515</v>
      </c>
      <c r="H79" t="s">
        <v>1606</v>
      </c>
      <c r="I79" s="3">
        <v>26060</v>
      </c>
      <c r="J79">
        <v>1</v>
      </c>
      <c r="K79" t="s">
        <v>1605</v>
      </c>
      <c r="L79">
        <v>40111</v>
      </c>
      <c r="M79">
        <v>20200101</v>
      </c>
      <c r="N79">
        <v>20201231</v>
      </c>
      <c r="P79" s="1">
        <v>43950.589583333334</v>
      </c>
      <c r="Q79" s="1">
        <v>43950.613888888889</v>
      </c>
      <c r="R79">
        <v>0</v>
      </c>
      <c r="S79">
        <v>4</v>
      </c>
      <c r="T79" t="s">
        <v>1604</v>
      </c>
      <c r="W79">
        <v>261369</v>
      </c>
      <c r="X79">
        <v>0</v>
      </c>
      <c r="Y79">
        <v>261369</v>
      </c>
      <c r="Z79">
        <v>0</v>
      </c>
      <c r="AA79">
        <v>104900</v>
      </c>
      <c r="AB79">
        <v>0</v>
      </c>
      <c r="AC79">
        <v>125969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30500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8104700737</v>
      </c>
      <c r="AQ79" t="s">
        <v>11</v>
      </c>
      <c r="AR79" s="2" t="s">
        <v>10</v>
      </c>
      <c r="AT79">
        <v>4</v>
      </c>
      <c r="AU79" t="s">
        <v>9</v>
      </c>
      <c r="AV79" t="s">
        <v>8</v>
      </c>
      <c r="AW79" t="s">
        <v>7</v>
      </c>
      <c r="AX79" t="s">
        <v>6</v>
      </c>
      <c r="AY79">
        <v>1.01</v>
      </c>
      <c r="AZ79">
        <v>30</v>
      </c>
      <c r="BA79">
        <v>30</v>
      </c>
      <c r="BB79">
        <v>2450</v>
      </c>
      <c r="BC79">
        <v>2450</v>
      </c>
      <c r="BD79">
        <v>73500</v>
      </c>
      <c r="BE79">
        <v>100</v>
      </c>
      <c r="BF79" s="1">
        <v>43950.613888888889</v>
      </c>
      <c r="BH79">
        <v>0</v>
      </c>
      <c r="BI79">
        <v>0</v>
      </c>
      <c r="BJ79">
        <v>73500</v>
      </c>
      <c r="BK79">
        <v>0</v>
      </c>
      <c r="BL79">
        <v>0</v>
      </c>
      <c r="BM79">
        <v>100</v>
      </c>
      <c r="BN79" t="s">
        <v>5</v>
      </c>
      <c r="BO79">
        <v>1</v>
      </c>
      <c r="BT79" t="s">
        <v>3</v>
      </c>
      <c r="BU79" t="s">
        <v>4</v>
      </c>
      <c r="BV79" t="s">
        <v>4</v>
      </c>
      <c r="BW79" t="s">
        <v>3</v>
      </c>
      <c r="BX79" t="s">
        <v>1603</v>
      </c>
      <c r="BY79" s="2" t="s">
        <v>330</v>
      </c>
      <c r="BZ79">
        <v>40</v>
      </c>
      <c r="CA79">
        <v>40</v>
      </c>
      <c r="CB79">
        <v>40017</v>
      </c>
      <c r="CC79" t="s">
        <v>0</v>
      </c>
      <c r="CD79" s="1">
        <v>43950.618750000001</v>
      </c>
    </row>
    <row r="80" spans="1:84" x14ac:dyDescent="0.25">
      <c r="A80">
        <v>49397256421</v>
      </c>
      <c r="B80">
        <v>1371262590</v>
      </c>
      <c r="C80">
        <v>202004</v>
      </c>
      <c r="D80">
        <v>6178</v>
      </c>
      <c r="E80">
        <v>40017</v>
      </c>
      <c r="F80" t="s">
        <v>1602</v>
      </c>
      <c r="G80">
        <v>7132505</v>
      </c>
      <c r="H80" t="s">
        <v>98</v>
      </c>
      <c r="I80" s="3">
        <v>21281</v>
      </c>
      <c r="J80">
        <v>1</v>
      </c>
      <c r="K80" t="s">
        <v>97</v>
      </c>
      <c r="L80">
        <v>40017</v>
      </c>
      <c r="M80">
        <v>20180501</v>
      </c>
      <c r="N80">
        <v>20200630</v>
      </c>
      <c r="P80" s="1">
        <v>43938.619444444441</v>
      </c>
      <c r="Q80" s="1">
        <v>43938.625694444447</v>
      </c>
      <c r="R80">
        <v>0</v>
      </c>
      <c r="S80">
        <v>1</v>
      </c>
      <c r="T80" t="s">
        <v>84</v>
      </c>
      <c r="U80" t="s">
        <v>401</v>
      </c>
      <c r="W80">
        <v>103500</v>
      </c>
      <c r="X80">
        <v>0</v>
      </c>
      <c r="Y80">
        <v>103500</v>
      </c>
      <c r="Z80">
        <v>0</v>
      </c>
      <c r="AA80">
        <v>0</v>
      </c>
      <c r="AB80">
        <v>0</v>
      </c>
      <c r="AC80">
        <v>73000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30500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8053026832</v>
      </c>
      <c r="AQ80" t="s">
        <v>11</v>
      </c>
      <c r="AR80" s="2" t="s">
        <v>10</v>
      </c>
      <c r="AT80">
        <v>4</v>
      </c>
      <c r="AU80" t="s">
        <v>9</v>
      </c>
      <c r="AV80" t="s">
        <v>8</v>
      </c>
      <c r="AW80" t="s">
        <v>7</v>
      </c>
      <c r="AX80" t="s">
        <v>6</v>
      </c>
      <c r="AY80">
        <v>1.01</v>
      </c>
      <c r="AZ80">
        <v>20</v>
      </c>
      <c r="BA80">
        <v>20</v>
      </c>
      <c r="BB80">
        <v>2450</v>
      </c>
      <c r="BC80">
        <v>2450</v>
      </c>
      <c r="BD80">
        <v>49000</v>
      </c>
      <c r="BE80">
        <v>100</v>
      </c>
      <c r="BF80" s="1">
        <v>43938.625</v>
      </c>
      <c r="BH80">
        <v>0</v>
      </c>
      <c r="BI80">
        <v>0</v>
      </c>
      <c r="BJ80">
        <v>49000</v>
      </c>
      <c r="BK80">
        <v>0</v>
      </c>
      <c r="BL80">
        <v>0</v>
      </c>
      <c r="BM80">
        <v>100</v>
      </c>
      <c r="BN80" t="s">
        <v>5</v>
      </c>
      <c r="BO80">
        <v>1</v>
      </c>
      <c r="BT80" t="s">
        <v>3</v>
      </c>
      <c r="BU80" t="s">
        <v>4</v>
      </c>
      <c r="BV80" t="s">
        <v>4</v>
      </c>
      <c r="BW80" t="s">
        <v>3</v>
      </c>
      <c r="BX80" t="s">
        <v>1601</v>
      </c>
      <c r="BY80" s="2" t="s">
        <v>53</v>
      </c>
      <c r="BZ80">
        <v>40</v>
      </c>
      <c r="CA80">
        <v>40</v>
      </c>
      <c r="CB80">
        <v>40017</v>
      </c>
      <c r="CC80" t="s">
        <v>52</v>
      </c>
      <c r="CD80" s="1">
        <v>43938.643750000003</v>
      </c>
      <c r="CF80">
        <v>0</v>
      </c>
    </row>
    <row r="81" spans="1:84" ht="345" x14ac:dyDescent="0.25">
      <c r="A81">
        <v>49397271450</v>
      </c>
      <c r="B81">
        <v>1374152058</v>
      </c>
      <c r="C81">
        <v>202004</v>
      </c>
      <c r="D81">
        <v>6178</v>
      </c>
      <c r="E81">
        <v>40017</v>
      </c>
      <c r="F81" t="s">
        <v>1600</v>
      </c>
      <c r="G81">
        <v>2205807</v>
      </c>
      <c r="H81" t="s">
        <v>1599</v>
      </c>
      <c r="I81" s="3">
        <v>21182</v>
      </c>
      <c r="J81">
        <v>1</v>
      </c>
      <c r="K81" t="s">
        <v>1598</v>
      </c>
      <c r="L81">
        <v>40116</v>
      </c>
      <c r="M81">
        <v>20200101</v>
      </c>
      <c r="N81">
        <v>20201231</v>
      </c>
      <c r="P81" s="1">
        <v>43943.361111111109</v>
      </c>
      <c r="Q81" s="1">
        <v>43943.399305555555</v>
      </c>
      <c r="R81">
        <v>0</v>
      </c>
      <c r="S81">
        <v>4</v>
      </c>
      <c r="T81" t="s">
        <v>27</v>
      </c>
      <c r="U81" t="s">
        <v>1597</v>
      </c>
      <c r="W81">
        <v>421300</v>
      </c>
      <c r="X81">
        <v>0</v>
      </c>
      <c r="Y81">
        <v>421300</v>
      </c>
      <c r="Z81">
        <v>0</v>
      </c>
      <c r="AA81">
        <v>229100</v>
      </c>
      <c r="AB81">
        <v>0</v>
      </c>
      <c r="AC81">
        <v>161700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30500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8068201345</v>
      </c>
      <c r="AQ81" t="s">
        <v>11</v>
      </c>
      <c r="AR81" s="2" t="s">
        <v>10</v>
      </c>
      <c r="AT81">
        <v>4</v>
      </c>
      <c r="AU81" t="s">
        <v>9</v>
      </c>
      <c r="AV81" t="s">
        <v>8</v>
      </c>
      <c r="AW81" t="s">
        <v>7</v>
      </c>
      <c r="AX81" t="s">
        <v>6</v>
      </c>
      <c r="AY81">
        <v>1.01</v>
      </c>
      <c r="AZ81">
        <v>30</v>
      </c>
      <c r="BA81">
        <v>30</v>
      </c>
      <c r="BB81">
        <v>2450</v>
      </c>
      <c r="BC81">
        <v>2450</v>
      </c>
      <c r="BD81">
        <v>73500</v>
      </c>
      <c r="BE81">
        <v>100</v>
      </c>
      <c r="BF81" s="1">
        <v>43943.399305555555</v>
      </c>
      <c r="BH81">
        <v>0</v>
      </c>
      <c r="BI81">
        <v>0</v>
      </c>
      <c r="BJ81">
        <v>73500</v>
      </c>
      <c r="BK81">
        <v>0</v>
      </c>
      <c r="BL81">
        <v>0</v>
      </c>
      <c r="BM81">
        <v>100</v>
      </c>
      <c r="BN81" t="s">
        <v>5</v>
      </c>
      <c r="BO81">
        <v>1</v>
      </c>
      <c r="BT81" t="s">
        <v>3</v>
      </c>
      <c r="BU81" t="s">
        <v>4</v>
      </c>
      <c r="BV81" t="s">
        <v>4</v>
      </c>
      <c r="BW81" t="s">
        <v>3</v>
      </c>
      <c r="BX81" s="4" t="s">
        <v>1596</v>
      </c>
      <c r="BY81" s="2" t="s">
        <v>330</v>
      </c>
      <c r="BZ81">
        <v>40</v>
      </c>
      <c r="CA81">
        <v>40</v>
      </c>
      <c r="CB81">
        <v>40017</v>
      </c>
      <c r="CC81" t="s">
        <v>0</v>
      </c>
      <c r="CD81" s="1">
        <v>43943.475694444445</v>
      </c>
      <c r="CF81">
        <v>0</v>
      </c>
    </row>
    <row r="82" spans="1:84" x14ac:dyDescent="0.25">
      <c r="A82">
        <v>49397281378</v>
      </c>
      <c r="B82">
        <v>1376077827</v>
      </c>
      <c r="C82">
        <v>202004</v>
      </c>
      <c r="D82">
        <v>6178</v>
      </c>
      <c r="E82">
        <v>40017</v>
      </c>
      <c r="F82" t="s">
        <v>1595</v>
      </c>
      <c r="G82">
        <v>2578305</v>
      </c>
      <c r="H82" t="s">
        <v>1594</v>
      </c>
      <c r="I82" s="3">
        <v>20700</v>
      </c>
      <c r="J82">
        <v>2</v>
      </c>
      <c r="K82" t="s">
        <v>1593</v>
      </c>
      <c r="L82">
        <v>40017</v>
      </c>
      <c r="M82">
        <v>20190616</v>
      </c>
      <c r="N82">
        <v>20200615</v>
      </c>
      <c r="P82" s="1">
        <v>43945.607638888891</v>
      </c>
      <c r="Q82" s="1">
        <v>43945.63958333333</v>
      </c>
      <c r="R82">
        <v>0</v>
      </c>
      <c r="S82">
        <v>1</v>
      </c>
      <c r="T82" t="s">
        <v>84</v>
      </c>
      <c r="U82" t="s">
        <v>1592</v>
      </c>
      <c r="W82">
        <v>461818</v>
      </c>
      <c r="X82">
        <v>0</v>
      </c>
      <c r="Y82">
        <v>369454.4</v>
      </c>
      <c r="Z82">
        <v>92363.6</v>
      </c>
      <c r="AA82">
        <v>104900</v>
      </c>
      <c r="AB82">
        <v>43900</v>
      </c>
      <c r="AC82">
        <v>140218</v>
      </c>
      <c r="AD82">
        <v>0</v>
      </c>
      <c r="AE82">
        <v>142300</v>
      </c>
      <c r="AF82">
        <v>0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8078683882</v>
      </c>
      <c r="AQ82" t="s">
        <v>11</v>
      </c>
      <c r="AR82" s="2" t="s">
        <v>10</v>
      </c>
      <c r="AT82">
        <v>4</v>
      </c>
      <c r="AU82" t="s">
        <v>9</v>
      </c>
      <c r="AV82" t="s">
        <v>8</v>
      </c>
      <c r="AW82" t="s">
        <v>7</v>
      </c>
      <c r="AX82" t="s">
        <v>6</v>
      </c>
      <c r="AY82">
        <v>1.01</v>
      </c>
      <c r="AZ82">
        <v>20</v>
      </c>
      <c r="BA82">
        <v>20</v>
      </c>
      <c r="BB82">
        <v>2450</v>
      </c>
      <c r="BC82">
        <v>2450</v>
      </c>
      <c r="BD82">
        <v>49000</v>
      </c>
      <c r="BE82">
        <v>100</v>
      </c>
      <c r="BF82" s="1">
        <v>43945.63958333333</v>
      </c>
      <c r="BH82">
        <v>0</v>
      </c>
      <c r="BI82">
        <v>0</v>
      </c>
      <c r="BJ82">
        <v>39200</v>
      </c>
      <c r="BK82">
        <v>9800</v>
      </c>
      <c r="BL82">
        <v>0</v>
      </c>
      <c r="BM82">
        <v>80</v>
      </c>
      <c r="BN82" t="s">
        <v>5</v>
      </c>
      <c r="BO82">
        <v>1</v>
      </c>
      <c r="BT82" t="s">
        <v>3</v>
      </c>
      <c r="BU82" t="s">
        <v>4</v>
      </c>
      <c r="BV82" t="s">
        <v>4</v>
      </c>
      <c r="BW82" t="s">
        <v>3</v>
      </c>
      <c r="BX82" t="s">
        <v>1591</v>
      </c>
      <c r="BY82" s="2" t="s">
        <v>238</v>
      </c>
      <c r="BZ82">
        <v>40</v>
      </c>
      <c r="CA82">
        <v>40</v>
      </c>
      <c r="CB82">
        <v>40017</v>
      </c>
      <c r="CC82" t="s">
        <v>52</v>
      </c>
      <c r="CD82" s="1">
        <v>43945.645138888889</v>
      </c>
      <c r="CF82">
        <v>0</v>
      </c>
    </row>
    <row r="83" spans="1:84" x14ac:dyDescent="0.25">
      <c r="A83">
        <v>49397287913</v>
      </c>
      <c r="B83">
        <v>1377311082</v>
      </c>
      <c r="C83">
        <v>202004</v>
      </c>
      <c r="D83">
        <v>6178</v>
      </c>
      <c r="E83">
        <v>40017</v>
      </c>
      <c r="F83" t="s">
        <v>1590</v>
      </c>
      <c r="G83">
        <v>1619679</v>
      </c>
      <c r="H83" t="s">
        <v>1589</v>
      </c>
      <c r="I83" s="3">
        <v>33255</v>
      </c>
      <c r="J83">
        <v>1</v>
      </c>
      <c r="K83" t="s">
        <v>1588</v>
      </c>
      <c r="L83">
        <v>40116</v>
      </c>
      <c r="M83">
        <v>20200101</v>
      </c>
      <c r="N83">
        <v>20201231</v>
      </c>
      <c r="P83" s="1">
        <v>43948.296527777777</v>
      </c>
      <c r="Q83" s="1">
        <v>43948.381249999999</v>
      </c>
      <c r="R83">
        <v>0</v>
      </c>
      <c r="S83">
        <v>4</v>
      </c>
      <c r="T83" t="s">
        <v>1552</v>
      </c>
      <c r="U83" t="s">
        <v>1587</v>
      </c>
      <c r="W83">
        <v>229400</v>
      </c>
      <c r="X83">
        <v>0</v>
      </c>
      <c r="Y83">
        <v>229400</v>
      </c>
      <c r="Z83">
        <v>0</v>
      </c>
      <c r="AA83">
        <v>61900</v>
      </c>
      <c r="AB83">
        <v>0</v>
      </c>
      <c r="AC83">
        <v>137000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8086853856</v>
      </c>
      <c r="AQ83" t="s">
        <v>11</v>
      </c>
      <c r="AR83" s="2" t="s">
        <v>10</v>
      </c>
      <c r="AT83">
        <v>4</v>
      </c>
      <c r="AU83" t="s">
        <v>9</v>
      </c>
      <c r="AV83" t="s">
        <v>8</v>
      </c>
      <c r="AW83" t="s">
        <v>7</v>
      </c>
      <c r="AX83" t="s">
        <v>6</v>
      </c>
      <c r="AY83">
        <v>1.01</v>
      </c>
      <c r="AZ83">
        <v>20</v>
      </c>
      <c r="BA83">
        <v>20</v>
      </c>
      <c r="BB83">
        <v>2450</v>
      </c>
      <c r="BC83">
        <v>2450</v>
      </c>
      <c r="BD83">
        <v>49000</v>
      </c>
      <c r="BE83">
        <v>100</v>
      </c>
      <c r="BF83" s="1">
        <v>43948.381249999999</v>
      </c>
      <c r="BH83">
        <v>0</v>
      </c>
      <c r="BI83">
        <v>0</v>
      </c>
      <c r="BJ83">
        <v>49000</v>
      </c>
      <c r="BK83">
        <v>0</v>
      </c>
      <c r="BL83">
        <v>0</v>
      </c>
      <c r="BM83">
        <v>100</v>
      </c>
      <c r="BN83" t="s">
        <v>5</v>
      </c>
      <c r="BO83">
        <v>1</v>
      </c>
      <c r="BT83" t="s">
        <v>3</v>
      </c>
      <c r="BU83" t="s">
        <v>4</v>
      </c>
      <c r="BV83" t="s">
        <v>4</v>
      </c>
      <c r="BW83" t="s">
        <v>3</v>
      </c>
      <c r="BX83" t="s">
        <v>1586</v>
      </c>
      <c r="BY83" s="2" t="s">
        <v>238</v>
      </c>
      <c r="BZ83">
        <v>40</v>
      </c>
      <c r="CA83">
        <v>40</v>
      </c>
      <c r="CB83">
        <v>40017</v>
      </c>
      <c r="CC83" t="s">
        <v>52</v>
      </c>
      <c r="CD83" s="1">
        <v>43948.479861111111</v>
      </c>
      <c r="CF83">
        <v>0</v>
      </c>
    </row>
    <row r="84" spans="1:84" x14ac:dyDescent="0.25">
      <c r="A84">
        <v>49397295385</v>
      </c>
      <c r="B84">
        <v>1378479019</v>
      </c>
      <c r="C84">
        <v>202004</v>
      </c>
      <c r="D84">
        <v>6178</v>
      </c>
      <c r="E84">
        <v>40017</v>
      </c>
      <c r="F84" t="s">
        <v>1585</v>
      </c>
      <c r="G84">
        <v>4861881</v>
      </c>
      <c r="H84" t="s">
        <v>1584</v>
      </c>
      <c r="I84" s="3">
        <v>23507</v>
      </c>
      <c r="J84">
        <v>1</v>
      </c>
      <c r="K84" t="s">
        <v>1583</v>
      </c>
      <c r="L84">
        <v>40017</v>
      </c>
      <c r="M84">
        <v>20190911</v>
      </c>
      <c r="N84">
        <v>20200910</v>
      </c>
      <c r="P84" s="1">
        <v>43949.318055555559</v>
      </c>
      <c r="Q84" s="1">
        <v>43949.415277777778</v>
      </c>
      <c r="R84">
        <v>0</v>
      </c>
      <c r="S84">
        <v>1</v>
      </c>
      <c r="T84" t="s">
        <v>1582</v>
      </c>
      <c r="U84" t="s">
        <v>1581</v>
      </c>
      <c r="W84">
        <v>416332</v>
      </c>
      <c r="X84">
        <v>0</v>
      </c>
      <c r="Y84">
        <v>333065.59999999998</v>
      </c>
      <c r="Z84">
        <v>83266.399999999994</v>
      </c>
      <c r="AA84">
        <v>180200</v>
      </c>
      <c r="AB84">
        <v>43900</v>
      </c>
      <c r="AC84">
        <v>161732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30500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8093880020</v>
      </c>
      <c r="AQ84" t="s">
        <v>11</v>
      </c>
      <c r="AR84" s="2" t="s">
        <v>10</v>
      </c>
      <c r="AT84">
        <v>4</v>
      </c>
      <c r="AU84" t="s">
        <v>9</v>
      </c>
      <c r="AV84" t="s">
        <v>8</v>
      </c>
      <c r="AW84" t="s">
        <v>7</v>
      </c>
      <c r="AX84" t="s">
        <v>6</v>
      </c>
      <c r="AY84">
        <v>1.01</v>
      </c>
      <c r="AZ84">
        <v>30</v>
      </c>
      <c r="BA84">
        <v>30</v>
      </c>
      <c r="BB84">
        <v>2450</v>
      </c>
      <c r="BC84">
        <v>2450</v>
      </c>
      <c r="BD84">
        <v>73500</v>
      </c>
      <c r="BE84">
        <v>100</v>
      </c>
      <c r="BF84" s="1">
        <v>43949.414583333331</v>
      </c>
      <c r="BH84">
        <v>0</v>
      </c>
      <c r="BI84">
        <v>0</v>
      </c>
      <c r="BJ84">
        <v>58800</v>
      </c>
      <c r="BK84">
        <v>14700</v>
      </c>
      <c r="BL84">
        <v>0</v>
      </c>
      <c r="BM84">
        <v>80</v>
      </c>
      <c r="BN84" t="s">
        <v>5</v>
      </c>
      <c r="BO84">
        <v>1</v>
      </c>
      <c r="BT84" t="s">
        <v>3</v>
      </c>
      <c r="BU84" t="s">
        <v>4</v>
      </c>
      <c r="BV84" t="s">
        <v>4</v>
      </c>
      <c r="BW84" t="s">
        <v>3</v>
      </c>
      <c r="BX84" t="s">
        <v>1580</v>
      </c>
      <c r="BY84" t="s">
        <v>158</v>
      </c>
      <c r="BZ84">
        <v>40</v>
      </c>
      <c r="CA84">
        <v>40</v>
      </c>
      <c r="CB84">
        <v>40017</v>
      </c>
      <c r="CC84" t="s">
        <v>0</v>
      </c>
      <c r="CD84" s="1">
        <v>43949.470833333333</v>
      </c>
      <c r="CF84">
        <v>0</v>
      </c>
    </row>
    <row r="85" spans="1:84" x14ac:dyDescent="0.25">
      <c r="A85">
        <v>49397251217</v>
      </c>
      <c r="B85">
        <v>1370265202</v>
      </c>
      <c r="C85">
        <v>202004</v>
      </c>
      <c r="D85">
        <v>6178</v>
      </c>
      <c r="E85">
        <v>40017</v>
      </c>
      <c r="F85" t="s">
        <v>1579</v>
      </c>
      <c r="G85">
        <v>6148779</v>
      </c>
      <c r="H85" t="s">
        <v>1578</v>
      </c>
      <c r="I85" s="3">
        <v>25939</v>
      </c>
      <c r="J85">
        <v>1</v>
      </c>
      <c r="K85" t="s">
        <v>1577</v>
      </c>
      <c r="L85">
        <v>40117</v>
      </c>
      <c r="M85">
        <v>20200101</v>
      </c>
      <c r="N85">
        <v>20201231</v>
      </c>
      <c r="P85" s="1">
        <v>43937.333333333336</v>
      </c>
      <c r="Q85" s="1">
        <v>43937.384027777778</v>
      </c>
      <c r="R85">
        <v>0</v>
      </c>
      <c r="S85">
        <v>4</v>
      </c>
      <c r="T85" t="s">
        <v>74</v>
      </c>
      <c r="U85" t="s">
        <v>1576</v>
      </c>
      <c r="W85">
        <v>439640</v>
      </c>
      <c r="X85">
        <v>0</v>
      </c>
      <c r="Y85">
        <v>439640</v>
      </c>
      <c r="Z85">
        <v>0</v>
      </c>
      <c r="AA85">
        <v>132300</v>
      </c>
      <c r="AB85">
        <v>43900</v>
      </c>
      <c r="AC85">
        <v>232940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30500</v>
      </c>
      <c r="AK85">
        <v>0</v>
      </c>
      <c r="AL85">
        <v>0</v>
      </c>
      <c r="AM85">
        <v>0</v>
      </c>
      <c r="AN85">
        <v>0</v>
      </c>
      <c r="AO85">
        <v>1</v>
      </c>
      <c r="AP85">
        <v>8048254077</v>
      </c>
      <c r="AQ85" t="s">
        <v>11</v>
      </c>
      <c r="AR85" s="2" t="s">
        <v>10</v>
      </c>
      <c r="AT85">
        <v>4</v>
      </c>
      <c r="AU85" t="s">
        <v>9</v>
      </c>
      <c r="AV85" t="s">
        <v>8</v>
      </c>
      <c r="AW85" t="s">
        <v>7</v>
      </c>
      <c r="AX85" t="s">
        <v>6</v>
      </c>
      <c r="AY85">
        <v>1.01</v>
      </c>
      <c r="AZ85">
        <v>20</v>
      </c>
      <c r="BA85">
        <v>20</v>
      </c>
      <c r="BB85">
        <v>2450</v>
      </c>
      <c r="BC85">
        <v>2450</v>
      </c>
      <c r="BD85">
        <v>49000</v>
      </c>
      <c r="BE85">
        <v>100</v>
      </c>
      <c r="BF85" s="1">
        <v>43937.384027777778</v>
      </c>
      <c r="BH85">
        <v>0</v>
      </c>
      <c r="BI85">
        <v>0</v>
      </c>
      <c r="BJ85">
        <v>49000</v>
      </c>
      <c r="BK85">
        <v>0</v>
      </c>
      <c r="BL85">
        <v>0</v>
      </c>
      <c r="BM85">
        <v>100</v>
      </c>
      <c r="BN85" t="s">
        <v>5</v>
      </c>
      <c r="BO85">
        <v>1</v>
      </c>
      <c r="BT85" t="s">
        <v>3</v>
      </c>
      <c r="BU85" t="s">
        <v>4</v>
      </c>
      <c r="BV85" t="s">
        <v>4</v>
      </c>
      <c r="BW85" t="s">
        <v>3</v>
      </c>
      <c r="BX85" t="s">
        <v>1575</v>
      </c>
      <c r="BY85" s="2" t="s">
        <v>1</v>
      </c>
      <c r="BZ85">
        <v>40</v>
      </c>
      <c r="CA85">
        <v>40</v>
      </c>
      <c r="CB85">
        <v>40017</v>
      </c>
      <c r="CC85" t="s">
        <v>0</v>
      </c>
      <c r="CD85" s="1">
        <v>43937.470138888886</v>
      </c>
      <c r="CF85">
        <v>0</v>
      </c>
    </row>
    <row r="86" spans="1:84" x14ac:dyDescent="0.25">
      <c r="A86">
        <v>49397263892</v>
      </c>
      <c r="B86">
        <v>1372646491</v>
      </c>
      <c r="C86">
        <v>202004</v>
      </c>
      <c r="D86">
        <v>6178</v>
      </c>
      <c r="E86">
        <v>40017</v>
      </c>
      <c r="F86" t="s">
        <v>1574</v>
      </c>
      <c r="G86">
        <v>2629095</v>
      </c>
      <c r="H86" t="s">
        <v>1573</v>
      </c>
      <c r="I86" s="3">
        <v>16957</v>
      </c>
      <c r="J86">
        <v>2</v>
      </c>
      <c r="K86" t="s">
        <v>1572</v>
      </c>
      <c r="L86">
        <v>40116</v>
      </c>
      <c r="M86">
        <v>20200101</v>
      </c>
      <c r="N86">
        <v>20201231</v>
      </c>
      <c r="P86" s="1">
        <v>43941.650694444441</v>
      </c>
      <c r="Q86" s="1">
        <v>43941.693055555559</v>
      </c>
      <c r="R86">
        <v>0</v>
      </c>
      <c r="S86">
        <v>4</v>
      </c>
      <c r="T86" t="s">
        <v>13</v>
      </c>
      <c r="U86" t="s">
        <v>1571</v>
      </c>
      <c r="W86">
        <v>570549</v>
      </c>
      <c r="X86">
        <v>0</v>
      </c>
      <c r="Y86">
        <v>570549</v>
      </c>
      <c r="Z86">
        <v>0</v>
      </c>
      <c r="AA86">
        <v>83400</v>
      </c>
      <c r="AB86">
        <v>0</v>
      </c>
      <c r="AC86">
        <v>81749</v>
      </c>
      <c r="AD86">
        <v>0</v>
      </c>
      <c r="AE86">
        <v>374900</v>
      </c>
      <c r="AF86">
        <v>0</v>
      </c>
      <c r="AG86">
        <v>0</v>
      </c>
      <c r="AH86">
        <v>0</v>
      </c>
      <c r="AI86">
        <v>0</v>
      </c>
      <c r="AJ86">
        <v>30500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8060411708</v>
      </c>
      <c r="AQ86" t="s">
        <v>11</v>
      </c>
      <c r="AR86" s="2" t="s">
        <v>10</v>
      </c>
      <c r="AT86">
        <v>4</v>
      </c>
      <c r="AU86" t="s">
        <v>9</v>
      </c>
      <c r="AV86" t="s">
        <v>8</v>
      </c>
      <c r="AW86" t="s">
        <v>7</v>
      </c>
      <c r="AX86" t="s">
        <v>6</v>
      </c>
      <c r="AY86">
        <v>1.01</v>
      </c>
      <c r="AZ86">
        <v>20</v>
      </c>
      <c r="BA86">
        <v>20</v>
      </c>
      <c r="BB86">
        <v>2450</v>
      </c>
      <c r="BC86">
        <v>2450</v>
      </c>
      <c r="BD86">
        <v>49000</v>
      </c>
      <c r="BE86">
        <v>100</v>
      </c>
      <c r="BF86" s="1">
        <v>43941.691666666666</v>
      </c>
      <c r="BH86">
        <v>0</v>
      </c>
      <c r="BI86">
        <v>0</v>
      </c>
      <c r="BJ86">
        <v>49000</v>
      </c>
      <c r="BK86">
        <v>0</v>
      </c>
      <c r="BL86">
        <v>0</v>
      </c>
      <c r="BM86">
        <v>100</v>
      </c>
      <c r="BN86" t="s">
        <v>5</v>
      </c>
      <c r="BO86">
        <v>1</v>
      </c>
      <c r="BT86" t="s">
        <v>3</v>
      </c>
      <c r="BU86" t="s">
        <v>4</v>
      </c>
      <c r="BV86" t="s">
        <v>4</v>
      </c>
      <c r="BW86" t="s">
        <v>3</v>
      </c>
      <c r="BX86" t="s">
        <v>1570</v>
      </c>
      <c r="BY86" s="2" t="s">
        <v>238</v>
      </c>
      <c r="BZ86">
        <v>40</v>
      </c>
      <c r="CA86">
        <v>40</v>
      </c>
      <c r="CB86">
        <v>40017</v>
      </c>
      <c r="CC86" t="s">
        <v>52</v>
      </c>
      <c r="CD86" s="1">
        <v>43941.695833333331</v>
      </c>
      <c r="CF86">
        <v>0</v>
      </c>
    </row>
    <row r="87" spans="1:84" x14ac:dyDescent="0.25">
      <c r="A87">
        <v>49397305549</v>
      </c>
      <c r="B87">
        <v>1380621812</v>
      </c>
      <c r="C87">
        <v>202004</v>
      </c>
      <c r="D87">
        <v>6178</v>
      </c>
      <c r="E87">
        <v>40017</v>
      </c>
      <c r="F87" t="s">
        <v>1525</v>
      </c>
      <c r="G87">
        <v>2008359</v>
      </c>
      <c r="H87" t="s">
        <v>1524</v>
      </c>
      <c r="I87" s="3">
        <v>20714</v>
      </c>
      <c r="J87">
        <v>1</v>
      </c>
      <c r="K87" t="s">
        <v>1523</v>
      </c>
      <c r="L87">
        <v>40117</v>
      </c>
      <c r="M87">
        <v>20200101</v>
      </c>
      <c r="N87">
        <v>20201231</v>
      </c>
      <c r="P87" s="1">
        <v>43944.367361111108</v>
      </c>
      <c r="Q87" s="1">
        <v>43951.333333333336</v>
      </c>
      <c r="R87">
        <v>7</v>
      </c>
      <c r="S87">
        <v>4</v>
      </c>
      <c r="T87" t="s">
        <v>292</v>
      </c>
      <c r="U87" t="s">
        <v>1522</v>
      </c>
      <c r="W87">
        <v>2648011</v>
      </c>
      <c r="X87">
        <v>0</v>
      </c>
      <c r="Y87">
        <v>2648011</v>
      </c>
      <c r="Z87">
        <v>0</v>
      </c>
      <c r="AA87">
        <v>180200</v>
      </c>
      <c r="AB87">
        <v>69200</v>
      </c>
      <c r="AC87">
        <v>1307622</v>
      </c>
      <c r="AD87">
        <v>0</v>
      </c>
      <c r="AE87">
        <v>0</v>
      </c>
      <c r="AF87">
        <v>16789</v>
      </c>
      <c r="AG87">
        <v>0</v>
      </c>
      <c r="AH87">
        <v>0</v>
      </c>
      <c r="AI87">
        <v>0</v>
      </c>
      <c r="AJ87">
        <v>30500</v>
      </c>
      <c r="AK87">
        <v>1043700</v>
      </c>
      <c r="AL87">
        <v>0</v>
      </c>
      <c r="AM87">
        <v>0</v>
      </c>
      <c r="AN87">
        <v>0</v>
      </c>
      <c r="AO87">
        <v>3</v>
      </c>
      <c r="AP87">
        <v>8110164567</v>
      </c>
      <c r="AQ87" t="s">
        <v>11</v>
      </c>
      <c r="AR87" s="2" t="s">
        <v>10</v>
      </c>
      <c r="AT87">
        <v>4</v>
      </c>
      <c r="AU87" t="s">
        <v>9</v>
      </c>
      <c r="AV87" t="s">
        <v>8</v>
      </c>
      <c r="AW87" t="s">
        <v>7</v>
      </c>
      <c r="AX87" t="s">
        <v>6</v>
      </c>
      <c r="AY87">
        <v>1.01</v>
      </c>
      <c r="AZ87">
        <v>4</v>
      </c>
      <c r="BA87">
        <v>4</v>
      </c>
      <c r="BB87">
        <v>2450</v>
      </c>
      <c r="BC87">
        <v>2450</v>
      </c>
      <c r="BD87">
        <v>9800</v>
      </c>
      <c r="BE87">
        <v>100</v>
      </c>
      <c r="BF87" s="1">
        <v>43948.362500000003</v>
      </c>
      <c r="BH87">
        <v>0</v>
      </c>
      <c r="BI87">
        <v>0</v>
      </c>
      <c r="BJ87">
        <v>9800</v>
      </c>
      <c r="BK87">
        <v>0</v>
      </c>
      <c r="BL87">
        <v>0</v>
      </c>
      <c r="BM87">
        <v>100</v>
      </c>
      <c r="BN87" t="s">
        <v>5</v>
      </c>
      <c r="BO87">
        <v>1</v>
      </c>
      <c r="BT87" t="s">
        <v>45</v>
      </c>
      <c r="BU87" t="s">
        <v>46</v>
      </c>
      <c r="BV87" t="s">
        <v>46</v>
      </c>
      <c r="BW87" t="s">
        <v>45</v>
      </c>
      <c r="BX87" t="s">
        <v>1521</v>
      </c>
      <c r="BY87" s="2" t="s">
        <v>43</v>
      </c>
      <c r="BZ87">
        <v>40</v>
      </c>
      <c r="CA87">
        <v>40</v>
      </c>
      <c r="CB87">
        <v>40017</v>
      </c>
      <c r="CC87" t="s">
        <v>0</v>
      </c>
      <c r="CD87" s="1">
        <v>43951.381249999999</v>
      </c>
      <c r="CF87">
        <v>0</v>
      </c>
    </row>
    <row r="88" spans="1:84" x14ac:dyDescent="0.25">
      <c r="A88">
        <v>49397246733</v>
      </c>
      <c r="B88">
        <v>1369516224</v>
      </c>
      <c r="C88">
        <v>202004</v>
      </c>
      <c r="D88">
        <v>6178</v>
      </c>
      <c r="E88">
        <v>40017</v>
      </c>
      <c r="F88" t="s">
        <v>1569</v>
      </c>
      <c r="G88">
        <v>6584306</v>
      </c>
      <c r="H88" t="s">
        <v>1568</v>
      </c>
      <c r="I88" s="3">
        <v>29896</v>
      </c>
      <c r="J88">
        <v>1</v>
      </c>
      <c r="K88" t="s">
        <v>1567</v>
      </c>
      <c r="L88">
        <v>40017</v>
      </c>
      <c r="M88">
        <v>20190124</v>
      </c>
      <c r="N88">
        <v>20201231</v>
      </c>
      <c r="P88" s="1">
        <v>43936.390972222223</v>
      </c>
      <c r="Q88" s="1">
        <v>43936.402777777781</v>
      </c>
      <c r="R88">
        <v>0</v>
      </c>
      <c r="S88">
        <v>1</v>
      </c>
      <c r="T88" t="s">
        <v>135</v>
      </c>
      <c r="U88" t="s">
        <v>468</v>
      </c>
      <c r="W88">
        <v>157600</v>
      </c>
      <c r="X88">
        <v>0</v>
      </c>
      <c r="Y88">
        <v>157600</v>
      </c>
      <c r="Z88">
        <v>0</v>
      </c>
      <c r="AA88">
        <v>0</v>
      </c>
      <c r="AB88">
        <v>0</v>
      </c>
      <c r="AC88">
        <v>127100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30500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8044535804</v>
      </c>
      <c r="AQ88" t="s">
        <v>11</v>
      </c>
      <c r="AR88" s="2" t="s">
        <v>10</v>
      </c>
      <c r="AT88">
        <v>4</v>
      </c>
      <c r="AU88" t="s">
        <v>9</v>
      </c>
      <c r="AV88" t="s">
        <v>8</v>
      </c>
      <c r="AW88" t="s">
        <v>7</v>
      </c>
      <c r="AX88" t="s">
        <v>6</v>
      </c>
      <c r="AY88">
        <v>1.01</v>
      </c>
      <c r="AZ88">
        <v>30</v>
      </c>
      <c r="BA88">
        <v>30</v>
      </c>
      <c r="BB88">
        <v>2450</v>
      </c>
      <c r="BC88">
        <v>2450</v>
      </c>
      <c r="BD88">
        <v>73500</v>
      </c>
      <c r="BE88">
        <v>100</v>
      </c>
      <c r="BF88" s="1">
        <v>43936.401388888888</v>
      </c>
      <c r="BH88">
        <v>0</v>
      </c>
      <c r="BI88">
        <v>0</v>
      </c>
      <c r="BJ88">
        <v>73500</v>
      </c>
      <c r="BK88">
        <v>0</v>
      </c>
      <c r="BL88">
        <v>0</v>
      </c>
      <c r="BM88">
        <v>100</v>
      </c>
      <c r="BN88" t="s">
        <v>5</v>
      </c>
      <c r="BO88">
        <v>1</v>
      </c>
      <c r="BT88" t="s">
        <v>3</v>
      </c>
      <c r="BU88" t="s">
        <v>4</v>
      </c>
      <c r="BV88" t="s">
        <v>4</v>
      </c>
      <c r="BW88" t="s">
        <v>3</v>
      </c>
      <c r="BX88" t="s">
        <v>1566</v>
      </c>
      <c r="BY88" s="2" t="s">
        <v>330</v>
      </c>
      <c r="BZ88">
        <v>40</v>
      </c>
      <c r="CA88">
        <v>40</v>
      </c>
      <c r="CB88">
        <v>40017</v>
      </c>
      <c r="CC88" t="s">
        <v>0</v>
      </c>
      <c r="CD88" s="1">
        <v>43936.491666666669</v>
      </c>
      <c r="CF88">
        <v>0</v>
      </c>
    </row>
    <row r="89" spans="1:84" x14ac:dyDescent="0.25">
      <c r="A89">
        <v>49397246742</v>
      </c>
      <c r="B89">
        <v>1369516225</v>
      </c>
      <c r="C89">
        <v>202004</v>
      </c>
      <c r="D89">
        <v>6178</v>
      </c>
      <c r="E89">
        <v>40017</v>
      </c>
      <c r="F89" t="s">
        <v>1565</v>
      </c>
      <c r="G89">
        <v>6671779</v>
      </c>
      <c r="H89" t="s">
        <v>1564</v>
      </c>
      <c r="I89" s="3">
        <v>25526</v>
      </c>
      <c r="J89">
        <v>1</v>
      </c>
      <c r="K89" t="s">
        <v>1563</v>
      </c>
      <c r="L89">
        <v>40113</v>
      </c>
      <c r="M89">
        <v>20200101</v>
      </c>
      <c r="N89">
        <v>20201231</v>
      </c>
      <c r="P89" s="1">
        <v>43936.395138888889</v>
      </c>
      <c r="Q89" s="1">
        <v>43936.424305555556</v>
      </c>
      <c r="R89">
        <v>0</v>
      </c>
      <c r="S89">
        <v>4</v>
      </c>
      <c r="T89" t="s">
        <v>74</v>
      </c>
      <c r="U89" t="s">
        <v>1562</v>
      </c>
      <c r="W89">
        <v>285830</v>
      </c>
      <c r="X89">
        <v>0</v>
      </c>
      <c r="Y89">
        <v>285830</v>
      </c>
      <c r="Z89">
        <v>0</v>
      </c>
      <c r="AA89">
        <v>67800</v>
      </c>
      <c r="AB89">
        <v>43900</v>
      </c>
      <c r="AC89">
        <v>143630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30500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8044535807</v>
      </c>
      <c r="AQ89" t="s">
        <v>11</v>
      </c>
      <c r="AR89" s="2" t="s">
        <v>10</v>
      </c>
      <c r="AT89">
        <v>4</v>
      </c>
      <c r="AU89" t="s">
        <v>9</v>
      </c>
      <c r="AV89" t="s">
        <v>8</v>
      </c>
      <c r="AW89" t="s">
        <v>7</v>
      </c>
      <c r="AX89" t="s">
        <v>6</v>
      </c>
      <c r="AY89">
        <v>1.01</v>
      </c>
      <c r="AZ89">
        <v>20</v>
      </c>
      <c r="BA89">
        <v>20</v>
      </c>
      <c r="BB89">
        <v>2450</v>
      </c>
      <c r="BC89">
        <v>2450</v>
      </c>
      <c r="BD89">
        <v>49000</v>
      </c>
      <c r="BE89">
        <v>100</v>
      </c>
      <c r="BF89" s="1">
        <v>43936.423611111109</v>
      </c>
      <c r="BH89">
        <v>0</v>
      </c>
      <c r="BI89">
        <v>0</v>
      </c>
      <c r="BJ89">
        <v>49000</v>
      </c>
      <c r="BK89">
        <v>0</v>
      </c>
      <c r="BL89">
        <v>0</v>
      </c>
      <c r="BM89">
        <v>100</v>
      </c>
      <c r="BN89" t="s">
        <v>5</v>
      </c>
      <c r="BO89">
        <v>1</v>
      </c>
      <c r="BT89" t="s">
        <v>3</v>
      </c>
      <c r="BU89" t="s">
        <v>4</v>
      </c>
      <c r="BV89" t="s">
        <v>4</v>
      </c>
      <c r="BW89" t="s">
        <v>3</v>
      </c>
      <c r="BX89" t="s">
        <v>1561</v>
      </c>
      <c r="BY89" s="2" t="s">
        <v>53</v>
      </c>
      <c r="BZ89">
        <v>40</v>
      </c>
      <c r="CA89">
        <v>40</v>
      </c>
      <c r="CB89">
        <v>40017</v>
      </c>
      <c r="CC89" t="s">
        <v>52</v>
      </c>
      <c r="CD89" s="1">
        <v>43936.491666666669</v>
      </c>
      <c r="CF89">
        <v>0</v>
      </c>
    </row>
    <row r="90" spans="1:84" x14ac:dyDescent="0.25">
      <c r="A90">
        <v>49397253619</v>
      </c>
      <c r="B90">
        <v>1370765376</v>
      </c>
      <c r="C90">
        <v>202004</v>
      </c>
      <c r="D90">
        <v>6178</v>
      </c>
      <c r="E90">
        <v>40017</v>
      </c>
      <c r="F90" t="s">
        <v>1560</v>
      </c>
      <c r="G90">
        <v>6761243</v>
      </c>
      <c r="H90" t="s">
        <v>1559</v>
      </c>
      <c r="I90" s="3">
        <v>26649</v>
      </c>
      <c r="J90">
        <v>1</v>
      </c>
      <c r="K90" t="s">
        <v>1558</v>
      </c>
      <c r="L90">
        <v>40017</v>
      </c>
      <c r="M90">
        <v>20190123</v>
      </c>
      <c r="N90">
        <v>20201231</v>
      </c>
      <c r="P90" s="1">
        <v>43934.579861111109</v>
      </c>
      <c r="Q90" s="1">
        <v>43934.584722222222</v>
      </c>
      <c r="R90">
        <v>0</v>
      </c>
      <c r="S90">
        <v>1</v>
      </c>
      <c r="T90" t="s">
        <v>84</v>
      </c>
      <c r="U90" t="s">
        <v>1557</v>
      </c>
      <c r="W90">
        <v>204890</v>
      </c>
      <c r="X90">
        <v>0</v>
      </c>
      <c r="Y90">
        <v>204890</v>
      </c>
      <c r="Z90">
        <v>0</v>
      </c>
      <c r="AA90">
        <v>0</v>
      </c>
      <c r="AB90">
        <v>0</v>
      </c>
      <c r="AC90">
        <v>174390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30500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8050777318</v>
      </c>
      <c r="AQ90" t="s">
        <v>11</v>
      </c>
      <c r="AR90" s="2" t="s">
        <v>10</v>
      </c>
      <c r="AT90">
        <v>4</v>
      </c>
      <c r="AU90" t="s">
        <v>9</v>
      </c>
      <c r="AV90" t="s">
        <v>8</v>
      </c>
      <c r="AW90" t="s">
        <v>7</v>
      </c>
      <c r="AX90" t="s">
        <v>6</v>
      </c>
      <c r="AY90">
        <v>1.01</v>
      </c>
      <c r="AZ90">
        <v>30</v>
      </c>
      <c r="BA90">
        <v>30</v>
      </c>
      <c r="BB90">
        <v>2450</v>
      </c>
      <c r="BC90">
        <v>2450</v>
      </c>
      <c r="BD90">
        <v>73500</v>
      </c>
      <c r="BE90">
        <v>100</v>
      </c>
      <c r="BF90" s="1">
        <v>43934.584722222222</v>
      </c>
      <c r="BH90">
        <v>0</v>
      </c>
      <c r="BI90">
        <v>0</v>
      </c>
      <c r="BJ90">
        <v>73500</v>
      </c>
      <c r="BK90">
        <v>0</v>
      </c>
      <c r="BL90">
        <v>0</v>
      </c>
      <c r="BM90">
        <v>100</v>
      </c>
      <c r="BN90" t="s">
        <v>5</v>
      </c>
      <c r="BO90">
        <v>1</v>
      </c>
      <c r="BT90" t="s">
        <v>3</v>
      </c>
      <c r="BU90" t="s">
        <v>4</v>
      </c>
      <c r="BV90" t="s">
        <v>4</v>
      </c>
      <c r="BW90" t="s">
        <v>3</v>
      </c>
      <c r="BX90" t="s">
        <v>1556</v>
      </c>
      <c r="BY90" s="2" t="s">
        <v>1</v>
      </c>
      <c r="BZ90">
        <v>40</v>
      </c>
      <c r="CA90">
        <v>40</v>
      </c>
      <c r="CB90">
        <v>40017</v>
      </c>
      <c r="CC90" t="s">
        <v>0</v>
      </c>
      <c r="CD90" s="1">
        <v>43938.324999999997</v>
      </c>
      <c r="CF90">
        <v>0</v>
      </c>
    </row>
    <row r="91" spans="1:84" x14ac:dyDescent="0.25">
      <c r="A91">
        <v>49397271849</v>
      </c>
      <c r="B91">
        <v>1374265982</v>
      </c>
      <c r="C91">
        <v>202004</v>
      </c>
      <c r="D91">
        <v>6178</v>
      </c>
      <c r="E91">
        <v>40017</v>
      </c>
      <c r="F91" t="s">
        <v>1555</v>
      </c>
      <c r="G91">
        <v>4969065</v>
      </c>
      <c r="H91" t="s">
        <v>1554</v>
      </c>
      <c r="I91" s="3">
        <v>20987</v>
      </c>
      <c r="J91">
        <v>2</v>
      </c>
      <c r="K91" t="s">
        <v>1553</v>
      </c>
      <c r="L91">
        <v>40116</v>
      </c>
      <c r="M91">
        <v>20200101</v>
      </c>
      <c r="N91">
        <v>20201231</v>
      </c>
      <c r="P91" s="1">
        <v>43943.574999999997</v>
      </c>
      <c r="Q91" s="1">
        <v>43943.57708333333</v>
      </c>
      <c r="R91">
        <v>0</v>
      </c>
      <c r="S91">
        <v>4</v>
      </c>
      <c r="T91" t="s">
        <v>1552</v>
      </c>
      <c r="U91" t="s">
        <v>84</v>
      </c>
      <c r="W91">
        <v>225500</v>
      </c>
      <c r="X91">
        <v>0</v>
      </c>
      <c r="Y91">
        <v>225500</v>
      </c>
      <c r="Z91">
        <v>0</v>
      </c>
      <c r="AA91">
        <v>0</v>
      </c>
      <c r="AB91">
        <v>0</v>
      </c>
      <c r="AC91">
        <v>195000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30500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8068929787</v>
      </c>
      <c r="AQ91" t="s">
        <v>11</v>
      </c>
      <c r="AR91" s="2" t="s">
        <v>10</v>
      </c>
      <c r="AT91">
        <v>4</v>
      </c>
      <c r="AU91" t="s">
        <v>9</v>
      </c>
      <c r="AV91" t="s">
        <v>8</v>
      </c>
      <c r="AW91" t="s">
        <v>7</v>
      </c>
      <c r="AX91" t="s">
        <v>6</v>
      </c>
      <c r="AY91">
        <v>1.01</v>
      </c>
      <c r="AZ91">
        <v>20</v>
      </c>
      <c r="BA91">
        <v>20</v>
      </c>
      <c r="BB91">
        <v>2450</v>
      </c>
      <c r="BC91">
        <v>2450</v>
      </c>
      <c r="BD91">
        <v>49000</v>
      </c>
      <c r="BE91">
        <v>100</v>
      </c>
      <c r="BF91" s="1">
        <v>43943.57708333333</v>
      </c>
      <c r="BH91">
        <v>0</v>
      </c>
      <c r="BI91">
        <v>0</v>
      </c>
      <c r="BJ91">
        <v>49000</v>
      </c>
      <c r="BK91">
        <v>0</v>
      </c>
      <c r="BL91">
        <v>0</v>
      </c>
      <c r="BM91">
        <v>100</v>
      </c>
      <c r="BN91" t="s">
        <v>5</v>
      </c>
      <c r="BO91">
        <v>1</v>
      </c>
      <c r="BT91" t="s">
        <v>3</v>
      </c>
      <c r="BU91" t="s">
        <v>4</v>
      </c>
      <c r="BV91" t="s">
        <v>4</v>
      </c>
      <c r="BW91" t="s">
        <v>3</v>
      </c>
      <c r="BX91" t="s">
        <v>1551</v>
      </c>
      <c r="BY91" s="2" t="s">
        <v>238</v>
      </c>
      <c r="BZ91">
        <v>40</v>
      </c>
      <c r="CA91">
        <v>40</v>
      </c>
      <c r="CB91">
        <v>40017</v>
      </c>
      <c r="CC91" t="s">
        <v>52</v>
      </c>
      <c r="CD91" s="1">
        <v>43943.62222222222</v>
      </c>
      <c r="CF91">
        <v>0</v>
      </c>
    </row>
    <row r="92" spans="1:84" x14ac:dyDescent="0.25">
      <c r="A92">
        <v>49397300355</v>
      </c>
      <c r="B92">
        <v>1380105241</v>
      </c>
      <c r="C92">
        <v>202004</v>
      </c>
      <c r="D92">
        <v>6178</v>
      </c>
      <c r="E92">
        <v>40017</v>
      </c>
      <c r="F92" t="s">
        <v>1550</v>
      </c>
      <c r="G92">
        <v>1712261</v>
      </c>
      <c r="H92" t="s">
        <v>1469</v>
      </c>
      <c r="I92" s="3">
        <v>29531</v>
      </c>
      <c r="J92">
        <v>2</v>
      </c>
      <c r="K92" t="s">
        <v>1468</v>
      </c>
      <c r="L92">
        <v>40017</v>
      </c>
      <c r="M92">
        <v>20190123</v>
      </c>
      <c r="N92">
        <v>20201231</v>
      </c>
      <c r="P92" s="1">
        <v>43950.640277777777</v>
      </c>
      <c r="Q92" s="1">
        <v>43950.643750000003</v>
      </c>
      <c r="R92">
        <v>0</v>
      </c>
      <c r="S92">
        <v>1</v>
      </c>
      <c r="T92" t="s">
        <v>20</v>
      </c>
      <c r="U92" t="s">
        <v>26</v>
      </c>
      <c r="W92">
        <v>289700</v>
      </c>
      <c r="X92">
        <v>0</v>
      </c>
      <c r="Y92">
        <v>289700</v>
      </c>
      <c r="Z92">
        <v>0</v>
      </c>
      <c r="AA92">
        <v>0</v>
      </c>
      <c r="AB92">
        <v>0</v>
      </c>
      <c r="AC92">
        <v>259200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30500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8105872251</v>
      </c>
      <c r="AQ92" t="s">
        <v>11</v>
      </c>
      <c r="AR92" s="2" t="s">
        <v>10</v>
      </c>
      <c r="AT92">
        <v>4</v>
      </c>
      <c r="AU92" t="s">
        <v>9</v>
      </c>
      <c r="AV92" t="s">
        <v>8</v>
      </c>
      <c r="AW92" t="s">
        <v>7</v>
      </c>
      <c r="AX92" t="s">
        <v>6</v>
      </c>
      <c r="AY92">
        <v>1.01</v>
      </c>
      <c r="AZ92">
        <v>20</v>
      </c>
      <c r="BA92">
        <v>20</v>
      </c>
      <c r="BB92">
        <v>2450</v>
      </c>
      <c r="BC92">
        <v>2450</v>
      </c>
      <c r="BD92">
        <v>49000</v>
      </c>
      <c r="BE92">
        <v>100</v>
      </c>
      <c r="BF92" s="1">
        <v>43950.643750000003</v>
      </c>
      <c r="BH92">
        <v>0</v>
      </c>
      <c r="BI92">
        <v>0</v>
      </c>
      <c r="BJ92">
        <v>49000</v>
      </c>
      <c r="BK92">
        <v>0</v>
      </c>
      <c r="BL92">
        <v>0</v>
      </c>
      <c r="BM92">
        <v>100</v>
      </c>
      <c r="BN92" t="s">
        <v>5</v>
      </c>
      <c r="BO92">
        <v>1</v>
      </c>
      <c r="BT92" t="s">
        <v>3</v>
      </c>
      <c r="BU92" t="s">
        <v>4</v>
      </c>
      <c r="BV92" t="s">
        <v>4</v>
      </c>
      <c r="BW92" t="s">
        <v>3</v>
      </c>
      <c r="BX92" t="s">
        <v>1546</v>
      </c>
      <c r="BY92" s="2" t="s">
        <v>238</v>
      </c>
      <c r="BZ92">
        <v>40</v>
      </c>
      <c r="CA92">
        <v>40</v>
      </c>
      <c r="CB92">
        <v>40017</v>
      </c>
      <c r="CC92" t="s">
        <v>52</v>
      </c>
      <c r="CD92" s="1">
        <v>43950.665277777778</v>
      </c>
      <c r="CF92">
        <v>0</v>
      </c>
    </row>
    <row r="93" spans="1:84" x14ac:dyDescent="0.25">
      <c r="A93">
        <v>49397300566</v>
      </c>
      <c r="B93">
        <v>1380108954</v>
      </c>
      <c r="C93">
        <v>202004</v>
      </c>
      <c r="D93">
        <v>6178</v>
      </c>
      <c r="E93">
        <v>40017</v>
      </c>
      <c r="F93" t="s">
        <v>1549</v>
      </c>
      <c r="G93">
        <v>6669887</v>
      </c>
      <c r="H93" t="s">
        <v>1548</v>
      </c>
      <c r="I93" s="3">
        <v>28036</v>
      </c>
      <c r="J93">
        <v>1</v>
      </c>
      <c r="K93" t="s">
        <v>1547</v>
      </c>
      <c r="L93">
        <v>40116</v>
      </c>
      <c r="M93">
        <v>20200101</v>
      </c>
      <c r="N93">
        <v>20201231</v>
      </c>
      <c r="P93" s="1">
        <v>43950.63958333333</v>
      </c>
      <c r="Q93" s="1">
        <v>43950.643055555556</v>
      </c>
      <c r="R93">
        <v>0</v>
      </c>
      <c r="S93">
        <v>4</v>
      </c>
      <c r="T93" t="s">
        <v>20</v>
      </c>
      <c r="U93" t="s">
        <v>26</v>
      </c>
      <c r="W93">
        <v>289700</v>
      </c>
      <c r="X93">
        <v>0</v>
      </c>
      <c r="Y93">
        <v>289700</v>
      </c>
      <c r="Z93">
        <v>0</v>
      </c>
      <c r="AA93">
        <v>0</v>
      </c>
      <c r="AB93">
        <v>0</v>
      </c>
      <c r="AC93">
        <v>259200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30500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8105877984</v>
      </c>
      <c r="AQ93" t="s">
        <v>11</v>
      </c>
      <c r="AR93" s="2" t="s">
        <v>10</v>
      </c>
      <c r="AT93">
        <v>4</v>
      </c>
      <c r="AU93" t="s">
        <v>9</v>
      </c>
      <c r="AV93" t="s">
        <v>8</v>
      </c>
      <c r="AW93" t="s">
        <v>7</v>
      </c>
      <c r="AX93" t="s">
        <v>6</v>
      </c>
      <c r="AY93">
        <v>1.01</v>
      </c>
      <c r="AZ93">
        <v>20</v>
      </c>
      <c r="BA93">
        <v>20</v>
      </c>
      <c r="BB93">
        <v>2450</v>
      </c>
      <c r="BC93">
        <v>2450</v>
      </c>
      <c r="BD93">
        <v>49000</v>
      </c>
      <c r="BE93">
        <v>100</v>
      </c>
      <c r="BF93" s="1">
        <v>43950.643055555556</v>
      </c>
      <c r="BH93">
        <v>0</v>
      </c>
      <c r="BI93">
        <v>0</v>
      </c>
      <c r="BJ93">
        <v>49000</v>
      </c>
      <c r="BK93">
        <v>0</v>
      </c>
      <c r="BL93">
        <v>0</v>
      </c>
      <c r="BM93">
        <v>100</v>
      </c>
      <c r="BN93" t="s">
        <v>5</v>
      </c>
      <c r="BO93">
        <v>1</v>
      </c>
      <c r="BT93" t="s">
        <v>3</v>
      </c>
      <c r="BU93" t="s">
        <v>4</v>
      </c>
      <c r="BV93" t="s">
        <v>4</v>
      </c>
      <c r="BW93" t="s">
        <v>3</v>
      </c>
      <c r="BX93" t="s">
        <v>1546</v>
      </c>
      <c r="BY93" s="2" t="s">
        <v>238</v>
      </c>
      <c r="BZ93">
        <v>40</v>
      </c>
      <c r="CA93">
        <v>40</v>
      </c>
      <c r="CB93">
        <v>40017</v>
      </c>
      <c r="CC93" t="s">
        <v>52</v>
      </c>
      <c r="CD93" s="1">
        <v>43950.665277777778</v>
      </c>
      <c r="CF93">
        <v>0</v>
      </c>
    </row>
    <row r="94" spans="1:84" x14ac:dyDescent="0.25">
      <c r="A94">
        <v>49397305631</v>
      </c>
      <c r="B94">
        <v>1380621812</v>
      </c>
      <c r="C94">
        <v>202004</v>
      </c>
      <c r="D94">
        <v>6178</v>
      </c>
      <c r="E94">
        <v>40017</v>
      </c>
      <c r="F94" t="s">
        <v>1525</v>
      </c>
      <c r="G94">
        <v>2008359</v>
      </c>
      <c r="H94" t="s">
        <v>1524</v>
      </c>
      <c r="I94" s="3">
        <v>20714</v>
      </c>
      <c r="J94">
        <v>1</v>
      </c>
      <c r="K94" t="s">
        <v>1523</v>
      </c>
      <c r="L94">
        <v>40117</v>
      </c>
      <c r="M94">
        <v>20200101</v>
      </c>
      <c r="N94">
        <v>20201231</v>
      </c>
      <c r="P94" s="1">
        <v>43944.367361111108</v>
      </c>
      <c r="Q94" s="1">
        <v>43951.333333333336</v>
      </c>
      <c r="R94">
        <v>7</v>
      </c>
      <c r="S94">
        <v>4</v>
      </c>
      <c r="T94" t="s">
        <v>292</v>
      </c>
      <c r="U94" t="s">
        <v>1522</v>
      </c>
      <c r="W94">
        <v>2648011</v>
      </c>
      <c r="X94">
        <v>0</v>
      </c>
      <c r="Y94">
        <v>2648011</v>
      </c>
      <c r="Z94">
        <v>0</v>
      </c>
      <c r="AA94">
        <v>180200</v>
      </c>
      <c r="AB94">
        <v>69200</v>
      </c>
      <c r="AC94">
        <v>1307622</v>
      </c>
      <c r="AD94">
        <v>0</v>
      </c>
      <c r="AE94">
        <v>0</v>
      </c>
      <c r="AF94">
        <v>16789</v>
      </c>
      <c r="AG94">
        <v>0</v>
      </c>
      <c r="AH94">
        <v>0</v>
      </c>
      <c r="AI94">
        <v>0</v>
      </c>
      <c r="AJ94">
        <v>30500</v>
      </c>
      <c r="AK94">
        <v>1043700</v>
      </c>
      <c r="AL94">
        <v>0</v>
      </c>
      <c r="AM94">
        <v>0</v>
      </c>
      <c r="AN94">
        <v>0</v>
      </c>
      <c r="AO94">
        <v>3</v>
      </c>
      <c r="AP94">
        <v>8110164555</v>
      </c>
      <c r="AQ94" t="s">
        <v>11</v>
      </c>
      <c r="AR94" s="2" t="s">
        <v>10</v>
      </c>
      <c r="AT94">
        <v>4</v>
      </c>
      <c r="AU94" t="s">
        <v>9</v>
      </c>
      <c r="AV94" t="s">
        <v>8</v>
      </c>
      <c r="AW94" t="s">
        <v>7</v>
      </c>
      <c r="AX94" t="s">
        <v>6</v>
      </c>
      <c r="AY94">
        <v>1.01</v>
      </c>
      <c r="AZ94">
        <v>4</v>
      </c>
      <c r="BA94">
        <v>4</v>
      </c>
      <c r="BB94">
        <v>2450</v>
      </c>
      <c r="BC94">
        <v>2450</v>
      </c>
      <c r="BD94">
        <v>9800</v>
      </c>
      <c r="BE94">
        <v>100</v>
      </c>
      <c r="BF94" s="1">
        <v>43945.379861111112</v>
      </c>
      <c r="BH94">
        <v>0</v>
      </c>
      <c r="BI94">
        <v>0</v>
      </c>
      <c r="BJ94">
        <v>9800</v>
      </c>
      <c r="BK94">
        <v>0</v>
      </c>
      <c r="BL94">
        <v>0</v>
      </c>
      <c r="BM94">
        <v>100</v>
      </c>
      <c r="BN94" t="s">
        <v>5</v>
      </c>
      <c r="BO94">
        <v>1</v>
      </c>
      <c r="BT94" t="s">
        <v>45</v>
      </c>
      <c r="BU94" t="s">
        <v>46</v>
      </c>
      <c r="BV94" t="s">
        <v>46</v>
      </c>
      <c r="BW94" t="s">
        <v>45</v>
      </c>
      <c r="BX94" t="s">
        <v>1521</v>
      </c>
      <c r="BY94" s="2" t="s">
        <v>43</v>
      </c>
      <c r="BZ94">
        <v>40</v>
      </c>
      <c r="CA94">
        <v>40</v>
      </c>
      <c r="CB94">
        <v>40017</v>
      </c>
      <c r="CC94" t="s">
        <v>0</v>
      </c>
      <c r="CD94" s="1">
        <v>43951.381249999999</v>
      </c>
      <c r="CF94">
        <v>0</v>
      </c>
    </row>
    <row r="95" spans="1:84" x14ac:dyDescent="0.25">
      <c r="A95">
        <v>49397305649</v>
      </c>
      <c r="B95">
        <v>1380621812</v>
      </c>
      <c r="C95">
        <v>202004</v>
      </c>
      <c r="D95">
        <v>6178</v>
      </c>
      <c r="E95">
        <v>40017</v>
      </c>
      <c r="F95" t="s">
        <v>1525</v>
      </c>
      <c r="G95">
        <v>2008359</v>
      </c>
      <c r="H95" t="s">
        <v>1524</v>
      </c>
      <c r="I95" s="3">
        <v>20714</v>
      </c>
      <c r="J95">
        <v>1</v>
      </c>
      <c r="K95" t="s">
        <v>1523</v>
      </c>
      <c r="L95">
        <v>40117</v>
      </c>
      <c r="M95">
        <v>20200101</v>
      </c>
      <c r="N95">
        <v>20201231</v>
      </c>
      <c r="P95" s="1">
        <v>43944.367361111108</v>
      </c>
      <c r="Q95" s="1">
        <v>43951.333333333336</v>
      </c>
      <c r="R95">
        <v>7</v>
      </c>
      <c r="S95">
        <v>4</v>
      </c>
      <c r="T95" t="s">
        <v>292</v>
      </c>
      <c r="U95" t="s">
        <v>1522</v>
      </c>
      <c r="W95">
        <v>2648011</v>
      </c>
      <c r="X95">
        <v>0</v>
      </c>
      <c r="Y95">
        <v>2648011</v>
      </c>
      <c r="Z95">
        <v>0</v>
      </c>
      <c r="AA95">
        <v>180200</v>
      </c>
      <c r="AB95">
        <v>69200</v>
      </c>
      <c r="AC95">
        <v>1307622</v>
      </c>
      <c r="AD95">
        <v>0</v>
      </c>
      <c r="AE95">
        <v>0</v>
      </c>
      <c r="AF95">
        <v>16789</v>
      </c>
      <c r="AG95">
        <v>0</v>
      </c>
      <c r="AH95">
        <v>0</v>
      </c>
      <c r="AI95">
        <v>0</v>
      </c>
      <c r="AJ95">
        <v>30500</v>
      </c>
      <c r="AK95">
        <v>1043700</v>
      </c>
      <c r="AL95">
        <v>0</v>
      </c>
      <c r="AM95">
        <v>0</v>
      </c>
      <c r="AN95">
        <v>0</v>
      </c>
      <c r="AO95">
        <v>3</v>
      </c>
      <c r="AP95">
        <v>8110164578</v>
      </c>
      <c r="AQ95" t="s">
        <v>11</v>
      </c>
      <c r="AR95" s="2" t="s">
        <v>10</v>
      </c>
      <c r="AT95">
        <v>4</v>
      </c>
      <c r="AU95" t="s">
        <v>9</v>
      </c>
      <c r="AV95" t="s">
        <v>8</v>
      </c>
      <c r="AW95" t="s">
        <v>7</v>
      </c>
      <c r="AX95" t="s">
        <v>6</v>
      </c>
      <c r="AY95">
        <v>1.01</v>
      </c>
      <c r="AZ95">
        <v>4</v>
      </c>
      <c r="BA95">
        <v>4</v>
      </c>
      <c r="BB95">
        <v>2450</v>
      </c>
      <c r="BC95">
        <v>2450</v>
      </c>
      <c r="BD95">
        <v>9800</v>
      </c>
      <c r="BE95">
        <v>100</v>
      </c>
      <c r="BF95" s="1">
        <v>43948.361805555556</v>
      </c>
      <c r="BH95">
        <v>0</v>
      </c>
      <c r="BI95">
        <v>0</v>
      </c>
      <c r="BJ95">
        <v>9800</v>
      </c>
      <c r="BK95">
        <v>0</v>
      </c>
      <c r="BL95">
        <v>0</v>
      </c>
      <c r="BM95">
        <v>100</v>
      </c>
      <c r="BN95" t="s">
        <v>5</v>
      </c>
      <c r="BO95">
        <v>1</v>
      </c>
      <c r="BT95" t="s">
        <v>45</v>
      </c>
      <c r="BU95" t="s">
        <v>46</v>
      </c>
      <c r="BV95" t="s">
        <v>46</v>
      </c>
      <c r="BW95" t="s">
        <v>45</v>
      </c>
      <c r="BX95" t="s">
        <v>1521</v>
      </c>
      <c r="BY95" s="2" t="s">
        <v>43</v>
      </c>
      <c r="BZ95">
        <v>40</v>
      </c>
      <c r="CA95">
        <v>40</v>
      </c>
      <c r="CB95">
        <v>40017</v>
      </c>
      <c r="CC95" t="s">
        <v>0</v>
      </c>
      <c r="CD95" s="1">
        <v>43951.381249999999</v>
      </c>
      <c r="CF95">
        <v>0</v>
      </c>
    </row>
    <row r="96" spans="1:84" x14ac:dyDescent="0.25">
      <c r="A96">
        <v>49397199970</v>
      </c>
      <c r="B96">
        <v>1360238076</v>
      </c>
      <c r="C96">
        <v>202004</v>
      </c>
      <c r="D96">
        <v>6178</v>
      </c>
      <c r="E96">
        <v>40017</v>
      </c>
      <c r="F96" t="s">
        <v>1508</v>
      </c>
      <c r="G96">
        <v>7477148</v>
      </c>
      <c r="H96" t="s">
        <v>1507</v>
      </c>
      <c r="I96" s="3">
        <v>25451</v>
      </c>
      <c r="J96">
        <v>1</v>
      </c>
      <c r="K96" t="s">
        <v>1506</v>
      </c>
      <c r="L96">
        <v>40113</v>
      </c>
      <c r="M96">
        <v>20200101</v>
      </c>
      <c r="N96">
        <v>20201231</v>
      </c>
      <c r="P96" s="1">
        <v>43918.55972222222</v>
      </c>
      <c r="Q96" s="1">
        <v>43922.333333333336</v>
      </c>
      <c r="R96">
        <v>4</v>
      </c>
      <c r="S96">
        <v>4</v>
      </c>
      <c r="T96" t="s">
        <v>1111</v>
      </c>
      <c r="U96" t="s">
        <v>1505</v>
      </c>
      <c r="W96">
        <v>1838215</v>
      </c>
      <c r="X96">
        <v>0</v>
      </c>
      <c r="Y96">
        <v>1838215</v>
      </c>
      <c r="Z96">
        <v>0</v>
      </c>
      <c r="AA96">
        <v>272100</v>
      </c>
      <c r="AB96">
        <v>43900</v>
      </c>
      <c r="AC96">
        <v>367342</v>
      </c>
      <c r="AD96">
        <v>0</v>
      </c>
      <c r="AE96">
        <v>0</v>
      </c>
      <c r="AF96">
        <v>26873</v>
      </c>
      <c r="AG96">
        <v>0</v>
      </c>
      <c r="AH96">
        <v>0</v>
      </c>
      <c r="AI96">
        <v>0</v>
      </c>
      <c r="AJ96">
        <v>0</v>
      </c>
      <c r="AK96">
        <v>1128000</v>
      </c>
      <c r="AL96">
        <v>0</v>
      </c>
      <c r="AM96">
        <v>0</v>
      </c>
      <c r="AN96">
        <v>0</v>
      </c>
      <c r="AO96">
        <v>3</v>
      </c>
      <c r="AP96">
        <v>7996359524</v>
      </c>
      <c r="AQ96" t="s">
        <v>11</v>
      </c>
      <c r="AR96" s="2" t="s">
        <v>10</v>
      </c>
      <c r="AT96">
        <v>4</v>
      </c>
      <c r="AU96" t="s">
        <v>9</v>
      </c>
      <c r="AV96" t="s">
        <v>8</v>
      </c>
      <c r="AW96" t="s">
        <v>7</v>
      </c>
      <c r="AX96" t="s">
        <v>6</v>
      </c>
      <c r="AY96">
        <v>1.01</v>
      </c>
      <c r="AZ96">
        <v>2</v>
      </c>
      <c r="BA96">
        <v>2</v>
      </c>
      <c r="BB96">
        <v>2450</v>
      </c>
      <c r="BC96">
        <v>2450</v>
      </c>
      <c r="BD96">
        <v>4900</v>
      </c>
      <c r="BE96">
        <v>100</v>
      </c>
      <c r="BF96" s="1">
        <v>43920.370138888888</v>
      </c>
      <c r="BH96">
        <v>0</v>
      </c>
      <c r="BI96">
        <v>0</v>
      </c>
      <c r="BJ96">
        <v>4900</v>
      </c>
      <c r="BK96">
        <v>0</v>
      </c>
      <c r="BL96">
        <v>0</v>
      </c>
      <c r="BM96">
        <v>100</v>
      </c>
      <c r="BN96" t="s">
        <v>5</v>
      </c>
      <c r="BO96">
        <v>1</v>
      </c>
      <c r="BT96" t="s">
        <v>45</v>
      </c>
      <c r="BU96" t="s">
        <v>46</v>
      </c>
      <c r="BV96" t="s">
        <v>46</v>
      </c>
      <c r="BW96" t="s">
        <v>45</v>
      </c>
      <c r="BX96" t="s">
        <v>1504</v>
      </c>
      <c r="BY96" s="2" t="s">
        <v>60</v>
      </c>
      <c r="BZ96">
        <v>40</v>
      </c>
      <c r="CA96">
        <v>40</v>
      </c>
      <c r="CB96">
        <v>40017</v>
      </c>
      <c r="CC96" t="s">
        <v>0</v>
      </c>
      <c r="CD96" s="1">
        <v>43922</v>
      </c>
      <c r="CF96">
        <v>0</v>
      </c>
    </row>
    <row r="97" spans="1:84" x14ac:dyDescent="0.25">
      <c r="A97">
        <v>49397223479</v>
      </c>
      <c r="B97">
        <v>1364295074</v>
      </c>
      <c r="C97">
        <v>202004</v>
      </c>
      <c r="D97">
        <v>6178</v>
      </c>
      <c r="E97">
        <v>40017</v>
      </c>
      <c r="F97" t="s">
        <v>1545</v>
      </c>
      <c r="G97">
        <v>3323481</v>
      </c>
      <c r="H97" t="s">
        <v>1544</v>
      </c>
      <c r="I97" s="3">
        <v>27362</v>
      </c>
      <c r="J97">
        <v>2</v>
      </c>
      <c r="K97" t="s">
        <v>1543</v>
      </c>
      <c r="L97">
        <v>40115</v>
      </c>
      <c r="M97">
        <v>20200101</v>
      </c>
      <c r="N97">
        <v>20201231</v>
      </c>
      <c r="P97" s="1">
        <v>43923.652777777781</v>
      </c>
      <c r="Q97" s="1">
        <v>43928.333333333336</v>
      </c>
      <c r="R97">
        <v>5</v>
      </c>
      <c r="S97">
        <v>4</v>
      </c>
      <c r="T97" t="s">
        <v>27</v>
      </c>
      <c r="U97" t="s">
        <v>1542</v>
      </c>
      <c r="W97">
        <v>1167050</v>
      </c>
      <c r="X97">
        <v>0</v>
      </c>
      <c r="Y97">
        <v>1167050</v>
      </c>
      <c r="Z97">
        <v>0</v>
      </c>
      <c r="AA97">
        <v>186100</v>
      </c>
      <c r="AB97">
        <v>0</v>
      </c>
      <c r="AC97">
        <v>235450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745500</v>
      </c>
      <c r="AL97">
        <v>0</v>
      </c>
      <c r="AM97">
        <v>0</v>
      </c>
      <c r="AN97">
        <v>0</v>
      </c>
      <c r="AO97">
        <v>3</v>
      </c>
      <c r="AP97">
        <v>8018581004</v>
      </c>
      <c r="AQ97" t="s">
        <v>11</v>
      </c>
      <c r="AR97" s="2" t="s">
        <v>10</v>
      </c>
      <c r="AT97">
        <v>4</v>
      </c>
      <c r="AU97" t="s">
        <v>9</v>
      </c>
      <c r="AV97" t="s">
        <v>8</v>
      </c>
      <c r="AW97" t="s">
        <v>7</v>
      </c>
      <c r="AX97" t="s">
        <v>6</v>
      </c>
      <c r="AY97">
        <v>1.01</v>
      </c>
      <c r="AZ97">
        <v>2</v>
      </c>
      <c r="BA97">
        <v>2</v>
      </c>
      <c r="BB97">
        <v>2450</v>
      </c>
      <c r="BC97">
        <v>2450</v>
      </c>
      <c r="BD97">
        <v>4900</v>
      </c>
      <c r="BE97">
        <v>100</v>
      </c>
      <c r="BF97" s="1">
        <v>43923.666666666664</v>
      </c>
      <c r="BH97">
        <v>0</v>
      </c>
      <c r="BI97">
        <v>0</v>
      </c>
      <c r="BJ97">
        <v>4900</v>
      </c>
      <c r="BK97">
        <v>0</v>
      </c>
      <c r="BL97">
        <v>0</v>
      </c>
      <c r="BM97">
        <v>100</v>
      </c>
      <c r="BN97" t="s">
        <v>5</v>
      </c>
      <c r="BO97">
        <v>1</v>
      </c>
      <c r="BT97" t="s">
        <v>45</v>
      </c>
      <c r="BU97" t="s">
        <v>46</v>
      </c>
      <c r="BV97" t="s">
        <v>46</v>
      </c>
      <c r="BW97" t="s">
        <v>45</v>
      </c>
      <c r="BX97" t="s">
        <v>1541</v>
      </c>
      <c r="BY97" s="2" t="s">
        <v>1</v>
      </c>
      <c r="BZ97">
        <v>40</v>
      </c>
      <c r="CA97">
        <v>40</v>
      </c>
      <c r="CB97">
        <v>40017</v>
      </c>
      <c r="CC97" t="s">
        <v>387</v>
      </c>
      <c r="CD97" s="1">
        <v>43928.643750000003</v>
      </c>
      <c r="CF97">
        <v>0</v>
      </c>
    </row>
    <row r="98" spans="1:84" x14ac:dyDescent="0.25">
      <c r="A98">
        <v>49397230967</v>
      </c>
      <c r="B98">
        <v>1366682844</v>
      </c>
      <c r="C98">
        <v>202004</v>
      </c>
      <c r="D98">
        <v>6178</v>
      </c>
      <c r="E98">
        <v>40017</v>
      </c>
      <c r="F98" t="s">
        <v>1540</v>
      </c>
      <c r="G98">
        <v>972592</v>
      </c>
      <c r="H98" t="s">
        <v>1539</v>
      </c>
      <c r="I98" s="3">
        <v>29221</v>
      </c>
      <c r="J98">
        <v>2</v>
      </c>
      <c r="K98" t="s">
        <v>1538</v>
      </c>
      <c r="L98">
        <v>40116</v>
      </c>
      <c r="M98">
        <v>20200101</v>
      </c>
      <c r="N98">
        <v>20201231</v>
      </c>
      <c r="P98" s="1">
        <v>43931.320833333331</v>
      </c>
      <c r="Q98" s="1">
        <v>43931.384722222225</v>
      </c>
      <c r="R98">
        <v>0</v>
      </c>
      <c r="S98">
        <v>4</v>
      </c>
      <c r="T98" t="s">
        <v>286</v>
      </c>
      <c r="U98" t="s">
        <v>1537</v>
      </c>
      <c r="W98">
        <v>600490</v>
      </c>
      <c r="X98">
        <v>0</v>
      </c>
      <c r="Y98">
        <v>600490</v>
      </c>
      <c r="Z98">
        <v>0</v>
      </c>
      <c r="AA98">
        <v>229100</v>
      </c>
      <c r="AB98">
        <v>43900</v>
      </c>
      <c r="AC98">
        <v>150090</v>
      </c>
      <c r="AD98">
        <v>0</v>
      </c>
      <c r="AE98">
        <v>146900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0</v>
      </c>
      <c r="AL98">
        <v>0</v>
      </c>
      <c r="AM98">
        <v>0</v>
      </c>
      <c r="AN98">
        <v>0</v>
      </c>
      <c r="AO98">
        <v>1</v>
      </c>
      <c r="AP98">
        <v>8029988591</v>
      </c>
      <c r="AQ98" t="s">
        <v>11</v>
      </c>
      <c r="AR98" s="2" t="s">
        <v>10</v>
      </c>
      <c r="AT98">
        <v>4</v>
      </c>
      <c r="AU98" t="s">
        <v>9</v>
      </c>
      <c r="AV98" t="s">
        <v>8</v>
      </c>
      <c r="AW98" t="s">
        <v>7</v>
      </c>
      <c r="AX98" t="s">
        <v>6</v>
      </c>
      <c r="AY98">
        <v>1.01</v>
      </c>
      <c r="AZ98">
        <v>20</v>
      </c>
      <c r="BA98">
        <v>20</v>
      </c>
      <c r="BB98">
        <v>2450</v>
      </c>
      <c r="BC98">
        <v>2450</v>
      </c>
      <c r="BD98">
        <v>49000</v>
      </c>
      <c r="BE98">
        <v>100</v>
      </c>
      <c r="BF98" s="1">
        <v>43931.384027777778</v>
      </c>
      <c r="BH98">
        <v>0</v>
      </c>
      <c r="BI98">
        <v>0</v>
      </c>
      <c r="BJ98">
        <v>49000</v>
      </c>
      <c r="BK98">
        <v>0</v>
      </c>
      <c r="BL98">
        <v>0</v>
      </c>
      <c r="BM98">
        <v>100</v>
      </c>
      <c r="BN98" t="s">
        <v>5</v>
      </c>
      <c r="BO98">
        <v>1</v>
      </c>
      <c r="BT98" t="s">
        <v>3</v>
      </c>
      <c r="BU98" t="s">
        <v>4</v>
      </c>
      <c r="BV98" t="s">
        <v>4</v>
      </c>
      <c r="BW98" t="s">
        <v>3</v>
      </c>
      <c r="BX98" t="s">
        <v>1536</v>
      </c>
      <c r="BY98" s="2" t="s">
        <v>238</v>
      </c>
      <c r="BZ98">
        <v>40</v>
      </c>
      <c r="CA98">
        <v>40</v>
      </c>
      <c r="CB98">
        <v>40017</v>
      </c>
      <c r="CC98" t="s">
        <v>52</v>
      </c>
      <c r="CD98" s="1">
        <v>43931.493750000001</v>
      </c>
      <c r="CF98">
        <v>0</v>
      </c>
    </row>
    <row r="99" spans="1:84" x14ac:dyDescent="0.25">
      <c r="A99">
        <v>49397237555</v>
      </c>
      <c r="B99">
        <v>1367679488</v>
      </c>
      <c r="C99">
        <v>202004</v>
      </c>
      <c r="D99">
        <v>6178</v>
      </c>
      <c r="E99">
        <v>40017</v>
      </c>
      <c r="F99" t="s">
        <v>1535</v>
      </c>
      <c r="G99">
        <v>2360037</v>
      </c>
      <c r="H99" t="s">
        <v>1534</v>
      </c>
      <c r="I99" s="3">
        <v>22695</v>
      </c>
      <c r="J99">
        <v>1</v>
      </c>
      <c r="K99" t="s">
        <v>1533</v>
      </c>
      <c r="L99">
        <v>40115</v>
      </c>
      <c r="M99">
        <v>20200101</v>
      </c>
      <c r="N99">
        <v>20201231</v>
      </c>
      <c r="P99" s="1">
        <v>43934.323611111111</v>
      </c>
      <c r="Q99" s="1">
        <v>43934.415277777778</v>
      </c>
      <c r="R99">
        <v>0</v>
      </c>
      <c r="S99">
        <v>4</v>
      </c>
      <c r="T99" t="s">
        <v>27</v>
      </c>
      <c r="U99" t="s">
        <v>1532</v>
      </c>
      <c r="W99">
        <v>596200</v>
      </c>
      <c r="X99">
        <v>0</v>
      </c>
      <c r="Y99">
        <v>596200</v>
      </c>
      <c r="Z99">
        <v>0</v>
      </c>
      <c r="AA99">
        <v>0</v>
      </c>
      <c r="AB99">
        <v>0</v>
      </c>
      <c r="AC99">
        <v>565700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30500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8035108305</v>
      </c>
      <c r="AQ99" t="s">
        <v>11</v>
      </c>
      <c r="AR99" s="2" t="s">
        <v>10</v>
      </c>
      <c r="AT99">
        <v>4</v>
      </c>
      <c r="AU99" t="s">
        <v>9</v>
      </c>
      <c r="AV99" t="s">
        <v>8</v>
      </c>
      <c r="AW99" t="s">
        <v>7</v>
      </c>
      <c r="AX99" t="s">
        <v>6</v>
      </c>
      <c r="AY99">
        <v>1.01</v>
      </c>
      <c r="AZ99">
        <v>30</v>
      </c>
      <c r="BA99">
        <v>30</v>
      </c>
      <c r="BB99">
        <v>2450</v>
      </c>
      <c r="BC99">
        <v>2450</v>
      </c>
      <c r="BD99">
        <v>73500</v>
      </c>
      <c r="BE99">
        <v>100</v>
      </c>
      <c r="BF99" s="1">
        <v>43934.415277777778</v>
      </c>
      <c r="BH99">
        <v>0</v>
      </c>
      <c r="BI99">
        <v>0</v>
      </c>
      <c r="BJ99">
        <v>73500</v>
      </c>
      <c r="BK99">
        <v>0</v>
      </c>
      <c r="BL99">
        <v>0</v>
      </c>
      <c r="BM99">
        <v>100</v>
      </c>
      <c r="BN99" t="s">
        <v>5</v>
      </c>
      <c r="BO99">
        <v>1</v>
      </c>
      <c r="BT99" t="s">
        <v>3</v>
      </c>
      <c r="BU99" t="s">
        <v>4</v>
      </c>
      <c r="BV99" t="s">
        <v>4</v>
      </c>
      <c r="BW99" t="s">
        <v>3</v>
      </c>
      <c r="BX99" t="s">
        <v>1531</v>
      </c>
      <c r="BY99" s="2" t="s">
        <v>1</v>
      </c>
      <c r="BZ99">
        <v>40</v>
      </c>
      <c r="CA99">
        <v>40</v>
      </c>
      <c r="CB99">
        <v>40017</v>
      </c>
      <c r="CC99" t="s">
        <v>0</v>
      </c>
      <c r="CD99" s="1">
        <v>43934.420138888891</v>
      </c>
      <c r="CF99">
        <v>0</v>
      </c>
    </row>
    <row r="100" spans="1:84" x14ac:dyDescent="0.25">
      <c r="A100">
        <v>49397238855</v>
      </c>
      <c r="B100">
        <v>1367926269</v>
      </c>
      <c r="C100">
        <v>202004</v>
      </c>
      <c r="D100">
        <v>6178</v>
      </c>
      <c r="E100">
        <v>40017</v>
      </c>
      <c r="F100" t="s">
        <v>1530</v>
      </c>
      <c r="G100">
        <v>3458847</v>
      </c>
      <c r="H100" t="s">
        <v>1529</v>
      </c>
      <c r="I100" s="3">
        <v>29627</v>
      </c>
      <c r="J100">
        <v>1</v>
      </c>
      <c r="K100" t="s">
        <v>1528</v>
      </c>
      <c r="L100">
        <v>40017</v>
      </c>
      <c r="M100">
        <v>20190123</v>
      </c>
      <c r="N100">
        <v>20201231</v>
      </c>
      <c r="P100" s="1">
        <v>43934.609027777777</v>
      </c>
      <c r="Q100" s="1">
        <v>43934.614583333336</v>
      </c>
      <c r="R100">
        <v>0</v>
      </c>
      <c r="S100">
        <v>1</v>
      </c>
      <c r="T100" t="s">
        <v>20</v>
      </c>
      <c r="U100" t="s">
        <v>1527</v>
      </c>
      <c r="W100">
        <v>215500</v>
      </c>
      <c r="X100">
        <v>0</v>
      </c>
      <c r="Y100">
        <v>215500</v>
      </c>
      <c r="Z100">
        <v>0</v>
      </c>
      <c r="AA100">
        <v>0</v>
      </c>
      <c r="AB100">
        <v>0</v>
      </c>
      <c r="AC100">
        <v>185000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30500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8036255023</v>
      </c>
      <c r="AQ100" t="s">
        <v>11</v>
      </c>
      <c r="AR100" s="2" t="s">
        <v>10</v>
      </c>
      <c r="AT100">
        <v>4</v>
      </c>
      <c r="AU100" t="s">
        <v>9</v>
      </c>
      <c r="AV100" t="s">
        <v>8</v>
      </c>
      <c r="AW100" t="s">
        <v>7</v>
      </c>
      <c r="AX100" t="s">
        <v>6</v>
      </c>
      <c r="AY100">
        <v>1.01</v>
      </c>
      <c r="AZ100">
        <v>20</v>
      </c>
      <c r="BA100">
        <v>20</v>
      </c>
      <c r="BB100">
        <v>2450</v>
      </c>
      <c r="BC100">
        <v>2450</v>
      </c>
      <c r="BD100">
        <v>49000</v>
      </c>
      <c r="BE100">
        <v>100</v>
      </c>
      <c r="BF100" s="1">
        <v>43934.614583333336</v>
      </c>
      <c r="BH100">
        <v>0</v>
      </c>
      <c r="BI100">
        <v>0</v>
      </c>
      <c r="BJ100">
        <v>49000</v>
      </c>
      <c r="BK100">
        <v>0</v>
      </c>
      <c r="BL100">
        <v>0</v>
      </c>
      <c r="BM100">
        <v>100</v>
      </c>
      <c r="BN100" t="s">
        <v>5</v>
      </c>
      <c r="BO100">
        <v>1</v>
      </c>
      <c r="BT100" t="s">
        <v>3</v>
      </c>
      <c r="BU100" t="s">
        <v>4</v>
      </c>
      <c r="BV100" t="s">
        <v>4</v>
      </c>
      <c r="BW100" t="s">
        <v>3</v>
      </c>
      <c r="BX100" t="s">
        <v>1526</v>
      </c>
      <c r="BY100" s="2" t="s">
        <v>1</v>
      </c>
      <c r="BZ100">
        <v>40</v>
      </c>
      <c r="CA100">
        <v>40</v>
      </c>
      <c r="CB100">
        <v>40017</v>
      </c>
      <c r="CC100" t="s">
        <v>0</v>
      </c>
      <c r="CD100" s="1">
        <v>43934.615972222222</v>
      </c>
      <c r="CF100">
        <v>0</v>
      </c>
    </row>
    <row r="101" spans="1:84" x14ac:dyDescent="0.25">
      <c r="A101">
        <v>49397270017</v>
      </c>
      <c r="B101">
        <v>1373557010</v>
      </c>
      <c r="C101">
        <v>202004</v>
      </c>
      <c r="D101">
        <v>6178</v>
      </c>
      <c r="E101">
        <v>40017</v>
      </c>
      <c r="F101" t="s">
        <v>1514</v>
      </c>
      <c r="G101">
        <v>7487486</v>
      </c>
      <c r="H101" t="s">
        <v>1513</v>
      </c>
      <c r="I101" s="3">
        <v>36900</v>
      </c>
      <c r="J101">
        <v>1</v>
      </c>
      <c r="K101" t="s">
        <v>1512</v>
      </c>
      <c r="L101">
        <v>40116</v>
      </c>
      <c r="M101">
        <v>20200101</v>
      </c>
      <c r="N101">
        <v>20201231</v>
      </c>
      <c r="P101" s="1">
        <v>43937.364583333336</v>
      </c>
      <c r="Q101" s="1">
        <v>43942.333333333336</v>
      </c>
      <c r="R101">
        <v>5</v>
      </c>
      <c r="S101">
        <v>4</v>
      </c>
      <c r="T101" t="s">
        <v>1511</v>
      </c>
      <c r="U101" t="s">
        <v>1510</v>
      </c>
      <c r="W101">
        <v>1155290</v>
      </c>
      <c r="X101">
        <v>0</v>
      </c>
      <c r="Y101">
        <v>1155290</v>
      </c>
      <c r="Z101">
        <v>0</v>
      </c>
      <c r="AA101">
        <v>104900</v>
      </c>
      <c r="AB101">
        <v>100100</v>
      </c>
      <c r="AC101">
        <v>150590</v>
      </c>
      <c r="AD101">
        <v>0</v>
      </c>
      <c r="AE101">
        <v>0</v>
      </c>
      <c r="AF101">
        <v>23700</v>
      </c>
      <c r="AG101">
        <v>0</v>
      </c>
      <c r="AH101">
        <v>0</v>
      </c>
      <c r="AI101">
        <v>0</v>
      </c>
      <c r="AJ101">
        <v>30500</v>
      </c>
      <c r="AK101">
        <v>745500</v>
      </c>
      <c r="AL101">
        <v>0</v>
      </c>
      <c r="AM101">
        <v>0</v>
      </c>
      <c r="AN101">
        <v>0</v>
      </c>
      <c r="AO101">
        <v>3</v>
      </c>
      <c r="AP101">
        <v>8065076998</v>
      </c>
      <c r="AQ101" t="s">
        <v>11</v>
      </c>
      <c r="AR101" s="2" t="s">
        <v>10</v>
      </c>
      <c r="AT101">
        <v>4</v>
      </c>
      <c r="AU101" t="s">
        <v>9</v>
      </c>
      <c r="AV101" t="s">
        <v>8</v>
      </c>
      <c r="AW101" t="s">
        <v>7</v>
      </c>
      <c r="AX101" t="s">
        <v>6</v>
      </c>
      <c r="AY101">
        <v>1.01</v>
      </c>
      <c r="AZ101">
        <v>4</v>
      </c>
      <c r="BA101">
        <v>4</v>
      </c>
      <c r="BB101">
        <v>2450</v>
      </c>
      <c r="BC101">
        <v>2450</v>
      </c>
      <c r="BD101">
        <v>9800</v>
      </c>
      <c r="BE101">
        <v>100</v>
      </c>
      <c r="BF101" s="1">
        <v>43938.445833333331</v>
      </c>
      <c r="BH101">
        <v>0</v>
      </c>
      <c r="BI101">
        <v>0</v>
      </c>
      <c r="BJ101">
        <v>9800</v>
      </c>
      <c r="BK101">
        <v>0</v>
      </c>
      <c r="BL101">
        <v>0</v>
      </c>
      <c r="BM101">
        <v>100</v>
      </c>
      <c r="BN101" t="s">
        <v>5</v>
      </c>
      <c r="BO101">
        <v>1</v>
      </c>
      <c r="BT101" t="s">
        <v>45</v>
      </c>
      <c r="BU101" t="s">
        <v>46</v>
      </c>
      <c r="BV101" t="s">
        <v>46</v>
      </c>
      <c r="BW101" t="s">
        <v>45</v>
      </c>
      <c r="BX101" t="s">
        <v>1509</v>
      </c>
      <c r="BY101" s="2" t="s">
        <v>1166</v>
      </c>
      <c r="BZ101">
        <v>40</v>
      </c>
      <c r="CA101">
        <v>40</v>
      </c>
      <c r="CB101">
        <v>40017</v>
      </c>
      <c r="CC101" t="s">
        <v>0</v>
      </c>
      <c r="CD101" s="1">
        <v>43942.673611111109</v>
      </c>
      <c r="CF101">
        <v>0</v>
      </c>
    </row>
    <row r="102" spans="1:84" x14ac:dyDescent="0.25">
      <c r="A102">
        <v>49397270023</v>
      </c>
      <c r="B102">
        <v>1373557010</v>
      </c>
      <c r="C102">
        <v>202004</v>
      </c>
      <c r="D102">
        <v>6178</v>
      </c>
      <c r="E102">
        <v>40017</v>
      </c>
      <c r="F102" t="s">
        <v>1514</v>
      </c>
      <c r="G102">
        <v>7487486</v>
      </c>
      <c r="H102" t="s">
        <v>1513</v>
      </c>
      <c r="I102" s="3">
        <v>36900</v>
      </c>
      <c r="J102">
        <v>1</v>
      </c>
      <c r="K102" t="s">
        <v>1512</v>
      </c>
      <c r="L102">
        <v>40116</v>
      </c>
      <c r="M102">
        <v>20200101</v>
      </c>
      <c r="N102">
        <v>20201231</v>
      </c>
      <c r="P102" s="1">
        <v>43937.364583333336</v>
      </c>
      <c r="Q102" s="1">
        <v>43942.333333333336</v>
      </c>
      <c r="R102">
        <v>5</v>
      </c>
      <c r="S102">
        <v>4</v>
      </c>
      <c r="T102" t="s">
        <v>1511</v>
      </c>
      <c r="U102" t="s">
        <v>1510</v>
      </c>
      <c r="W102">
        <v>1155290</v>
      </c>
      <c r="X102">
        <v>0</v>
      </c>
      <c r="Y102">
        <v>1155290</v>
      </c>
      <c r="Z102">
        <v>0</v>
      </c>
      <c r="AA102">
        <v>104900</v>
      </c>
      <c r="AB102">
        <v>100100</v>
      </c>
      <c r="AC102">
        <v>150590</v>
      </c>
      <c r="AD102">
        <v>0</v>
      </c>
      <c r="AE102">
        <v>0</v>
      </c>
      <c r="AF102">
        <v>23700</v>
      </c>
      <c r="AG102">
        <v>0</v>
      </c>
      <c r="AH102">
        <v>0</v>
      </c>
      <c r="AI102">
        <v>0</v>
      </c>
      <c r="AJ102">
        <v>30500</v>
      </c>
      <c r="AK102">
        <v>745500</v>
      </c>
      <c r="AL102">
        <v>0</v>
      </c>
      <c r="AM102">
        <v>0</v>
      </c>
      <c r="AN102">
        <v>0</v>
      </c>
      <c r="AO102">
        <v>3</v>
      </c>
      <c r="AP102">
        <v>8065077008</v>
      </c>
      <c r="AQ102" t="s">
        <v>11</v>
      </c>
      <c r="AR102" s="2" t="s">
        <v>10</v>
      </c>
      <c r="AT102">
        <v>4</v>
      </c>
      <c r="AU102" t="s">
        <v>9</v>
      </c>
      <c r="AV102" t="s">
        <v>8</v>
      </c>
      <c r="AW102" t="s">
        <v>7</v>
      </c>
      <c r="AX102" t="s">
        <v>6</v>
      </c>
      <c r="AY102">
        <v>1.01</v>
      </c>
      <c r="AZ102">
        <v>4</v>
      </c>
      <c r="BA102">
        <v>4</v>
      </c>
      <c r="BB102">
        <v>2450</v>
      </c>
      <c r="BC102">
        <v>2450</v>
      </c>
      <c r="BD102">
        <v>9800</v>
      </c>
      <c r="BE102">
        <v>100</v>
      </c>
      <c r="BF102" s="1">
        <v>43937.478472222225</v>
      </c>
      <c r="BH102">
        <v>0</v>
      </c>
      <c r="BI102">
        <v>0</v>
      </c>
      <c r="BJ102">
        <v>9800</v>
      </c>
      <c r="BK102">
        <v>0</v>
      </c>
      <c r="BL102">
        <v>0</v>
      </c>
      <c r="BM102">
        <v>100</v>
      </c>
      <c r="BN102" t="s">
        <v>5</v>
      </c>
      <c r="BO102">
        <v>1</v>
      </c>
      <c r="BT102" t="s">
        <v>45</v>
      </c>
      <c r="BU102" t="s">
        <v>46</v>
      </c>
      <c r="BV102" t="s">
        <v>46</v>
      </c>
      <c r="BW102" t="s">
        <v>45</v>
      </c>
      <c r="BX102" t="s">
        <v>1509</v>
      </c>
      <c r="BY102" s="2" t="s">
        <v>43</v>
      </c>
      <c r="BZ102">
        <v>40</v>
      </c>
      <c r="CA102">
        <v>40</v>
      </c>
      <c r="CB102">
        <v>40017</v>
      </c>
      <c r="CC102" t="s">
        <v>0</v>
      </c>
      <c r="CD102" s="1">
        <v>43942.673611111109</v>
      </c>
      <c r="CF102">
        <v>0</v>
      </c>
    </row>
    <row r="103" spans="1:84" x14ac:dyDescent="0.25">
      <c r="A103">
        <v>49397270027</v>
      </c>
      <c r="B103">
        <v>1373557010</v>
      </c>
      <c r="C103">
        <v>202004</v>
      </c>
      <c r="D103">
        <v>6178</v>
      </c>
      <c r="E103">
        <v>40017</v>
      </c>
      <c r="F103" t="s">
        <v>1514</v>
      </c>
      <c r="G103">
        <v>7487486</v>
      </c>
      <c r="H103" t="s">
        <v>1513</v>
      </c>
      <c r="I103" s="3">
        <v>36900</v>
      </c>
      <c r="J103">
        <v>1</v>
      </c>
      <c r="K103" t="s">
        <v>1512</v>
      </c>
      <c r="L103">
        <v>40116</v>
      </c>
      <c r="M103">
        <v>20200101</v>
      </c>
      <c r="N103">
        <v>20201231</v>
      </c>
      <c r="P103" s="1">
        <v>43937.364583333336</v>
      </c>
      <c r="Q103" s="1">
        <v>43942.333333333336</v>
      </c>
      <c r="R103">
        <v>5</v>
      </c>
      <c r="S103">
        <v>4</v>
      </c>
      <c r="T103" t="s">
        <v>1511</v>
      </c>
      <c r="U103" t="s">
        <v>1510</v>
      </c>
      <c r="W103">
        <v>1155290</v>
      </c>
      <c r="X103">
        <v>0</v>
      </c>
      <c r="Y103">
        <v>1155290</v>
      </c>
      <c r="Z103">
        <v>0</v>
      </c>
      <c r="AA103">
        <v>104900</v>
      </c>
      <c r="AB103">
        <v>100100</v>
      </c>
      <c r="AC103">
        <v>150590</v>
      </c>
      <c r="AD103">
        <v>0</v>
      </c>
      <c r="AE103">
        <v>0</v>
      </c>
      <c r="AF103">
        <v>23700</v>
      </c>
      <c r="AG103">
        <v>0</v>
      </c>
      <c r="AH103">
        <v>0</v>
      </c>
      <c r="AI103">
        <v>0</v>
      </c>
      <c r="AJ103">
        <v>30500</v>
      </c>
      <c r="AK103">
        <v>745500</v>
      </c>
      <c r="AL103">
        <v>0</v>
      </c>
      <c r="AM103">
        <v>0</v>
      </c>
      <c r="AN103">
        <v>0</v>
      </c>
      <c r="AO103">
        <v>3</v>
      </c>
      <c r="AP103">
        <v>8065076995</v>
      </c>
      <c r="AQ103" t="s">
        <v>11</v>
      </c>
      <c r="AR103" s="2" t="s">
        <v>10</v>
      </c>
      <c r="AT103">
        <v>4</v>
      </c>
      <c r="AU103" t="s">
        <v>9</v>
      </c>
      <c r="AV103" t="s">
        <v>8</v>
      </c>
      <c r="AW103" t="s">
        <v>7</v>
      </c>
      <c r="AX103" t="s">
        <v>6</v>
      </c>
      <c r="AY103">
        <v>1.01</v>
      </c>
      <c r="AZ103">
        <v>4</v>
      </c>
      <c r="BA103">
        <v>4</v>
      </c>
      <c r="BB103">
        <v>2450</v>
      </c>
      <c r="BC103">
        <v>2450</v>
      </c>
      <c r="BD103">
        <v>9800</v>
      </c>
      <c r="BE103">
        <v>100</v>
      </c>
      <c r="BF103" s="1">
        <v>43941.345833333333</v>
      </c>
      <c r="BH103">
        <v>0</v>
      </c>
      <c r="BI103">
        <v>0</v>
      </c>
      <c r="BJ103">
        <v>9800</v>
      </c>
      <c r="BK103">
        <v>0</v>
      </c>
      <c r="BL103">
        <v>0</v>
      </c>
      <c r="BM103">
        <v>100</v>
      </c>
      <c r="BN103" t="s">
        <v>5</v>
      </c>
      <c r="BO103">
        <v>1</v>
      </c>
      <c r="BT103" t="s">
        <v>45</v>
      </c>
      <c r="BU103" t="s">
        <v>46</v>
      </c>
      <c r="BV103" t="s">
        <v>46</v>
      </c>
      <c r="BW103" t="s">
        <v>45</v>
      </c>
      <c r="BX103" t="s">
        <v>1509</v>
      </c>
      <c r="BY103" s="2" t="s">
        <v>43</v>
      </c>
      <c r="BZ103">
        <v>40</v>
      </c>
      <c r="CA103">
        <v>40</v>
      </c>
      <c r="CB103">
        <v>40017</v>
      </c>
      <c r="CC103" t="s">
        <v>0</v>
      </c>
      <c r="CD103" s="1">
        <v>43942.673611111109</v>
      </c>
      <c r="CF103">
        <v>0</v>
      </c>
    </row>
    <row r="104" spans="1:84" x14ac:dyDescent="0.25">
      <c r="A104">
        <v>49397270029</v>
      </c>
      <c r="B104">
        <v>1373557010</v>
      </c>
      <c r="C104">
        <v>202004</v>
      </c>
      <c r="D104">
        <v>6178</v>
      </c>
      <c r="E104">
        <v>40017</v>
      </c>
      <c r="F104" t="s">
        <v>1514</v>
      </c>
      <c r="G104">
        <v>7487486</v>
      </c>
      <c r="H104" t="s">
        <v>1513</v>
      </c>
      <c r="I104" s="3">
        <v>36900</v>
      </c>
      <c r="J104">
        <v>1</v>
      </c>
      <c r="K104" t="s">
        <v>1512</v>
      </c>
      <c r="L104">
        <v>40116</v>
      </c>
      <c r="M104">
        <v>20200101</v>
      </c>
      <c r="N104">
        <v>20201231</v>
      </c>
      <c r="P104" s="1">
        <v>43937.364583333336</v>
      </c>
      <c r="Q104" s="1">
        <v>43942.333333333336</v>
      </c>
      <c r="R104">
        <v>5</v>
      </c>
      <c r="S104">
        <v>4</v>
      </c>
      <c r="T104" t="s">
        <v>1511</v>
      </c>
      <c r="U104" t="s">
        <v>1510</v>
      </c>
      <c r="W104">
        <v>1155290</v>
      </c>
      <c r="X104">
        <v>0</v>
      </c>
      <c r="Y104">
        <v>1155290</v>
      </c>
      <c r="Z104">
        <v>0</v>
      </c>
      <c r="AA104">
        <v>104900</v>
      </c>
      <c r="AB104">
        <v>100100</v>
      </c>
      <c r="AC104">
        <v>150590</v>
      </c>
      <c r="AD104">
        <v>0</v>
      </c>
      <c r="AE104">
        <v>0</v>
      </c>
      <c r="AF104">
        <v>23700</v>
      </c>
      <c r="AG104">
        <v>0</v>
      </c>
      <c r="AH104">
        <v>0</v>
      </c>
      <c r="AI104">
        <v>0</v>
      </c>
      <c r="AJ104">
        <v>30500</v>
      </c>
      <c r="AK104">
        <v>745500</v>
      </c>
      <c r="AL104">
        <v>0</v>
      </c>
      <c r="AM104">
        <v>0</v>
      </c>
      <c r="AN104">
        <v>0</v>
      </c>
      <c r="AO104">
        <v>3</v>
      </c>
      <c r="AP104">
        <v>8065077009</v>
      </c>
      <c r="AQ104" t="s">
        <v>11</v>
      </c>
      <c r="AR104" s="2" t="s">
        <v>10</v>
      </c>
      <c r="AT104">
        <v>4</v>
      </c>
      <c r="AU104" t="s">
        <v>9</v>
      </c>
      <c r="AV104" t="s">
        <v>8</v>
      </c>
      <c r="AW104" t="s">
        <v>7</v>
      </c>
      <c r="AX104" t="s">
        <v>6</v>
      </c>
      <c r="AY104">
        <v>1.01</v>
      </c>
      <c r="AZ104">
        <v>4</v>
      </c>
      <c r="BA104">
        <v>4</v>
      </c>
      <c r="BB104">
        <v>2450</v>
      </c>
      <c r="BC104">
        <v>2450</v>
      </c>
      <c r="BD104">
        <v>9800</v>
      </c>
      <c r="BE104">
        <v>100</v>
      </c>
      <c r="BF104" s="1">
        <v>43937.37777777778</v>
      </c>
      <c r="BH104">
        <v>0</v>
      </c>
      <c r="BI104">
        <v>0</v>
      </c>
      <c r="BJ104">
        <v>9800</v>
      </c>
      <c r="BK104">
        <v>0</v>
      </c>
      <c r="BL104">
        <v>0</v>
      </c>
      <c r="BM104">
        <v>100</v>
      </c>
      <c r="BN104" t="s">
        <v>5</v>
      </c>
      <c r="BO104">
        <v>1</v>
      </c>
      <c r="BT104" t="s">
        <v>45</v>
      </c>
      <c r="BU104" t="s">
        <v>46</v>
      </c>
      <c r="BV104" t="s">
        <v>46</v>
      </c>
      <c r="BW104" t="s">
        <v>45</v>
      </c>
      <c r="BX104" t="s">
        <v>1509</v>
      </c>
      <c r="BY104" s="2" t="s">
        <v>43</v>
      </c>
      <c r="BZ104">
        <v>40</v>
      </c>
      <c r="CA104">
        <v>40</v>
      </c>
      <c r="CB104">
        <v>40017</v>
      </c>
      <c r="CC104" t="s">
        <v>0</v>
      </c>
      <c r="CD104" s="1">
        <v>43942.673611111109</v>
      </c>
      <c r="CF104">
        <v>0</v>
      </c>
    </row>
    <row r="105" spans="1:84" x14ac:dyDescent="0.25">
      <c r="A105">
        <v>49397305680</v>
      </c>
      <c r="B105">
        <v>1380621812</v>
      </c>
      <c r="C105">
        <v>202004</v>
      </c>
      <c r="D105">
        <v>6178</v>
      </c>
      <c r="E105">
        <v>40017</v>
      </c>
      <c r="F105" t="s">
        <v>1525</v>
      </c>
      <c r="G105">
        <v>2008359</v>
      </c>
      <c r="H105" t="s">
        <v>1524</v>
      </c>
      <c r="I105" s="3">
        <v>20714</v>
      </c>
      <c r="J105">
        <v>1</v>
      </c>
      <c r="K105" t="s">
        <v>1523</v>
      </c>
      <c r="L105">
        <v>40117</v>
      </c>
      <c r="M105">
        <v>20200101</v>
      </c>
      <c r="N105">
        <v>20201231</v>
      </c>
      <c r="P105" s="1">
        <v>43944.367361111108</v>
      </c>
      <c r="Q105" s="1">
        <v>43951.333333333336</v>
      </c>
      <c r="R105">
        <v>7</v>
      </c>
      <c r="S105">
        <v>4</v>
      </c>
      <c r="T105" t="s">
        <v>292</v>
      </c>
      <c r="U105" t="s">
        <v>1522</v>
      </c>
      <c r="W105">
        <v>2648011</v>
      </c>
      <c r="X105">
        <v>0</v>
      </c>
      <c r="Y105">
        <v>2648011</v>
      </c>
      <c r="Z105">
        <v>0</v>
      </c>
      <c r="AA105">
        <v>180200</v>
      </c>
      <c r="AB105">
        <v>69200</v>
      </c>
      <c r="AC105">
        <v>1307622</v>
      </c>
      <c r="AD105">
        <v>0</v>
      </c>
      <c r="AE105">
        <v>0</v>
      </c>
      <c r="AF105">
        <v>16789</v>
      </c>
      <c r="AG105">
        <v>0</v>
      </c>
      <c r="AH105">
        <v>0</v>
      </c>
      <c r="AI105">
        <v>0</v>
      </c>
      <c r="AJ105">
        <v>30500</v>
      </c>
      <c r="AK105">
        <v>1043700</v>
      </c>
      <c r="AL105">
        <v>0</v>
      </c>
      <c r="AM105">
        <v>0</v>
      </c>
      <c r="AN105">
        <v>0</v>
      </c>
      <c r="AO105">
        <v>3</v>
      </c>
      <c r="AP105">
        <v>8110164559</v>
      </c>
      <c r="AQ105" t="s">
        <v>11</v>
      </c>
      <c r="AR105" s="2" t="s">
        <v>10</v>
      </c>
      <c r="AT105">
        <v>4</v>
      </c>
      <c r="AU105" t="s">
        <v>9</v>
      </c>
      <c r="AV105" t="s">
        <v>8</v>
      </c>
      <c r="AW105" t="s">
        <v>7</v>
      </c>
      <c r="AX105" t="s">
        <v>6</v>
      </c>
      <c r="AY105">
        <v>1.01</v>
      </c>
      <c r="AZ105">
        <v>4</v>
      </c>
      <c r="BA105">
        <v>4</v>
      </c>
      <c r="BB105">
        <v>2450</v>
      </c>
      <c r="BC105">
        <v>2450</v>
      </c>
      <c r="BD105">
        <v>9800</v>
      </c>
      <c r="BE105">
        <v>100</v>
      </c>
      <c r="BF105" s="1">
        <v>43945.378472222219</v>
      </c>
      <c r="BH105">
        <v>0</v>
      </c>
      <c r="BI105">
        <v>0</v>
      </c>
      <c r="BJ105">
        <v>9800</v>
      </c>
      <c r="BK105">
        <v>0</v>
      </c>
      <c r="BL105">
        <v>0</v>
      </c>
      <c r="BM105">
        <v>100</v>
      </c>
      <c r="BN105" t="s">
        <v>5</v>
      </c>
      <c r="BO105">
        <v>1</v>
      </c>
      <c r="BT105" t="s">
        <v>45</v>
      </c>
      <c r="BU105" t="s">
        <v>46</v>
      </c>
      <c r="BV105" t="s">
        <v>46</v>
      </c>
      <c r="BW105" t="s">
        <v>45</v>
      </c>
      <c r="BX105" t="s">
        <v>1521</v>
      </c>
      <c r="BY105" s="2" t="s">
        <v>43</v>
      </c>
      <c r="BZ105">
        <v>40</v>
      </c>
      <c r="CA105">
        <v>40</v>
      </c>
      <c r="CB105">
        <v>40017</v>
      </c>
      <c r="CC105" t="s">
        <v>0</v>
      </c>
      <c r="CD105" s="1">
        <v>43951.381249999999</v>
      </c>
      <c r="CF105">
        <v>0</v>
      </c>
    </row>
    <row r="106" spans="1:84" x14ac:dyDescent="0.25">
      <c r="A106">
        <v>49397305710</v>
      </c>
      <c r="B106">
        <v>1380621812</v>
      </c>
      <c r="C106">
        <v>202004</v>
      </c>
      <c r="D106">
        <v>6178</v>
      </c>
      <c r="E106">
        <v>40017</v>
      </c>
      <c r="F106" t="s">
        <v>1525</v>
      </c>
      <c r="G106">
        <v>2008359</v>
      </c>
      <c r="H106" t="s">
        <v>1524</v>
      </c>
      <c r="I106" s="3">
        <v>20714</v>
      </c>
      <c r="J106">
        <v>1</v>
      </c>
      <c r="K106" t="s">
        <v>1523</v>
      </c>
      <c r="L106">
        <v>40117</v>
      </c>
      <c r="M106">
        <v>20200101</v>
      </c>
      <c r="N106">
        <v>20201231</v>
      </c>
      <c r="P106" s="1">
        <v>43944.367361111108</v>
      </c>
      <c r="Q106" s="1">
        <v>43951.333333333336</v>
      </c>
      <c r="R106">
        <v>7</v>
      </c>
      <c r="S106">
        <v>4</v>
      </c>
      <c r="T106" t="s">
        <v>292</v>
      </c>
      <c r="U106" t="s">
        <v>1522</v>
      </c>
      <c r="W106">
        <v>2648011</v>
      </c>
      <c r="X106">
        <v>0</v>
      </c>
      <c r="Y106">
        <v>2648011</v>
      </c>
      <c r="Z106">
        <v>0</v>
      </c>
      <c r="AA106">
        <v>180200</v>
      </c>
      <c r="AB106">
        <v>69200</v>
      </c>
      <c r="AC106">
        <v>1307622</v>
      </c>
      <c r="AD106">
        <v>0</v>
      </c>
      <c r="AE106">
        <v>0</v>
      </c>
      <c r="AF106">
        <v>16789</v>
      </c>
      <c r="AG106">
        <v>0</v>
      </c>
      <c r="AH106">
        <v>0</v>
      </c>
      <c r="AI106">
        <v>0</v>
      </c>
      <c r="AJ106">
        <v>30500</v>
      </c>
      <c r="AK106">
        <v>1043700</v>
      </c>
      <c r="AL106">
        <v>0</v>
      </c>
      <c r="AM106">
        <v>0</v>
      </c>
      <c r="AN106">
        <v>0</v>
      </c>
      <c r="AO106">
        <v>3</v>
      </c>
      <c r="AP106">
        <v>8110164577</v>
      </c>
      <c r="AQ106" t="s">
        <v>11</v>
      </c>
      <c r="AR106" s="2" t="s">
        <v>10</v>
      </c>
      <c r="AT106">
        <v>4</v>
      </c>
      <c r="AU106" t="s">
        <v>9</v>
      </c>
      <c r="AV106" t="s">
        <v>8</v>
      </c>
      <c r="AW106" t="s">
        <v>7</v>
      </c>
      <c r="AX106" t="s">
        <v>6</v>
      </c>
      <c r="AY106">
        <v>1.01</v>
      </c>
      <c r="AZ106">
        <v>4</v>
      </c>
      <c r="BA106">
        <v>4</v>
      </c>
      <c r="BB106">
        <v>2450</v>
      </c>
      <c r="BC106">
        <v>2450</v>
      </c>
      <c r="BD106">
        <v>9800</v>
      </c>
      <c r="BE106">
        <v>100</v>
      </c>
      <c r="BF106" s="1">
        <v>43945.381249999999</v>
      </c>
      <c r="BH106">
        <v>0</v>
      </c>
      <c r="BI106">
        <v>0</v>
      </c>
      <c r="BJ106">
        <v>9800</v>
      </c>
      <c r="BK106">
        <v>0</v>
      </c>
      <c r="BL106">
        <v>0</v>
      </c>
      <c r="BM106">
        <v>100</v>
      </c>
      <c r="BN106" t="s">
        <v>5</v>
      </c>
      <c r="BO106">
        <v>1</v>
      </c>
      <c r="BT106" t="s">
        <v>45</v>
      </c>
      <c r="BU106" t="s">
        <v>46</v>
      </c>
      <c r="BV106" t="s">
        <v>46</v>
      </c>
      <c r="BW106" t="s">
        <v>45</v>
      </c>
      <c r="BX106" t="s">
        <v>1521</v>
      </c>
      <c r="BY106" s="2" t="s">
        <v>43</v>
      </c>
      <c r="BZ106">
        <v>40</v>
      </c>
      <c r="CA106">
        <v>40</v>
      </c>
      <c r="CB106">
        <v>40017</v>
      </c>
      <c r="CC106" t="s">
        <v>0</v>
      </c>
      <c r="CD106" s="1">
        <v>43951.381249999999</v>
      </c>
      <c r="CF106">
        <v>0</v>
      </c>
    </row>
    <row r="107" spans="1:84" x14ac:dyDescent="0.25">
      <c r="A107">
        <v>49397305715</v>
      </c>
      <c r="B107">
        <v>1380621812</v>
      </c>
      <c r="C107">
        <v>202004</v>
      </c>
      <c r="D107">
        <v>6178</v>
      </c>
      <c r="E107">
        <v>40017</v>
      </c>
      <c r="F107" t="s">
        <v>1525</v>
      </c>
      <c r="G107">
        <v>2008359</v>
      </c>
      <c r="H107" t="s">
        <v>1524</v>
      </c>
      <c r="I107" s="3">
        <v>20714</v>
      </c>
      <c r="J107">
        <v>1</v>
      </c>
      <c r="K107" t="s">
        <v>1523</v>
      </c>
      <c r="L107">
        <v>40117</v>
      </c>
      <c r="M107">
        <v>20200101</v>
      </c>
      <c r="N107">
        <v>20201231</v>
      </c>
      <c r="P107" s="1">
        <v>43944.367361111108</v>
      </c>
      <c r="Q107" s="1">
        <v>43951.333333333336</v>
      </c>
      <c r="R107">
        <v>7</v>
      </c>
      <c r="S107">
        <v>4</v>
      </c>
      <c r="T107" t="s">
        <v>292</v>
      </c>
      <c r="U107" t="s">
        <v>1522</v>
      </c>
      <c r="W107">
        <v>2648011</v>
      </c>
      <c r="X107">
        <v>0</v>
      </c>
      <c r="Y107">
        <v>2648011</v>
      </c>
      <c r="Z107">
        <v>0</v>
      </c>
      <c r="AA107">
        <v>180200</v>
      </c>
      <c r="AB107">
        <v>69200</v>
      </c>
      <c r="AC107">
        <v>1307622</v>
      </c>
      <c r="AD107">
        <v>0</v>
      </c>
      <c r="AE107">
        <v>0</v>
      </c>
      <c r="AF107">
        <v>16789</v>
      </c>
      <c r="AG107">
        <v>0</v>
      </c>
      <c r="AH107">
        <v>0</v>
      </c>
      <c r="AI107">
        <v>0</v>
      </c>
      <c r="AJ107">
        <v>30500</v>
      </c>
      <c r="AK107">
        <v>1043700</v>
      </c>
      <c r="AL107">
        <v>0</v>
      </c>
      <c r="AM107">
        <v>0</v>
      </c>
      <c r="AN107">
        <v>0</v>
      </c>
      <c r="AO107">
        <v>3</v>
      </c>
      <c r="AP107">
        <v>8110164573</v>
      </c>
      <c r="AQ107" t="s">
        <v>11</v>
      </c>
      <c r="AR107" s="2" t="s">
        <v>10</v>
      </c>
      <c r="AT107">
        <v>4</v>
      </c>
      <c r="AU107" t="s">
        <v>9</v>
      </c>
      <c r="AV107" t="s">
        <v>8</v>
      </c>
      <c r="AW107" t="s">
        <v>7</v>
      </c>
      <c r="AX107" t="s">
        <v>6</v>
      </c>
      <c r="AY107">
        <v>1.01</v>
      </c>
      <c r="AZ107">
        <v>4</v>
      </c>
      <c r="BA107">
        <v>4</v>
      </c>
      <c r="BB107">
        <v>2450</v>
      </c>
      <c r="BC107">
        <v>2450</v>
      </c>
      <c r="BD107">
        <v>9800</v>
      </c>
      <c r="BE107">
        <v>100</v>
      </c>
      <c r="BF107" s="1">
        <v>43945.381944444445</v>
      </c>
      <c r="BH107">
        <v>0</v>
      </c>
      <c r="BI107">
        <v>0</v>
      </c>
      <c r="BJ107">
        <v>9800</v>
      </c>
      <c r="BK107">
        <v>0</v>
      </c>
      <c r="BL107">
        <v>0</v>
      </c>
      <c r="BM107">
        <v>100</v>
      </c>
      <c r="BN107" t="s">
        <v>5</v>
      </c>
      <c r="BO107">
        <v>1</v>
      </c>
      <c r="BT107" t="s">
        <v>45</v>
      </c>
      <c r="BU107" t="s">
        <v>46</v>
      </c>
      <c r="BV107" t="s">
        <v>46</v>
      </c>
      <c r="BW107" t="s">
        <v>45</v>
      </c>
      <c r="BX107" t="s">
        <v>1521</v>
      </c>
      <c r="BY107" s="2" t="s">
        <v>43</v>
      </c>
      <c r="BZ107">
        <v>40</v>
      </c>
      <c r="CA107">
        <v>40</v>
      </c>
      <c r="CB107">
        <v>40017</v>
      </c>
      <c r="CC107" t="s">
        <v>0</v>
      </c>
      <c r="CD107" s="1">
        <v>43951.381249999999</v>
      </c>
      <c r="CF107">
        <v>0</v>
      </c>
    </row>
    <row r="108" spans="1:84" x14ac:dyDescent="0.25">
      <c r="A108">
        <v>49397305739</v>
      </c>
      <c r="B108">
        <v>1380621812</v>
      </c>
      <c r="C108">
        <v>202004</v>
      </c>
      <c r="D108">
        <v>6178</v>
      </c>
      <c r="E108">
        <v>40017</v>
      </c>
      <c r="F108" t="s">
        <v>1525</v>
      </c>
      <c r="G108">
        <v>2008359</v>
      </c>
      <c r="H108" t="s">
        <v>1524</v>
      </c>
      <c r="I108" s="3">
        <v>20714</v>
      </c>
      <c r="J108">
        <v>1</v>
      </c>
      <c r="K108" t="s">
        <v>1523</v>
      </c>
      <c r="L108">
        <v>40117</v>
      </c>
      <c r="M108">
        <v>20200101</v>
      </c>
      <c r="N108">
        <v>20201231</v>
      </c>
      <c r="P108" s="1">
        <v>43944.367361111108</v>
      </c>
      <c r="Q108" s="1">
        <v>43951.333333333336</v>
      </c>
      <c r="R108">
        <v>7</v>
      </c>
      <c r="S108">
        <v>4</v>
      </c>
      <c r="T108" t="s">
        <v>292</v>
      </c>
      <c r="U108" t="s">
        <v>1522</v>
      </c>
      <c r="W108">
        <v>2648011</v>
      </c>
      <c r="X108">
        <v>0</v>
      </c>
      <c r="Y108">
        <v>2648011</v>
      </c>
      <c r="Z108">
        <v>0</v>
      </c>
      <c r="AA108">
        <v>180200</v>
      </c>
      <c r="AB108">
        <v>69200</v>
      </c>
      <c r="AC108">
        <v>1307622</v>
      </c>
      <c r="AD108">
        <v>0</v>
      </c>
      <c r="AE108">
        <v>0</v>
      </c>
      <c r="AF108">
        <v>16789</v>
      </c>
      <c r="AG108">
        <v>0</v>
      </c>
      <c r="AH108">
        <v>0</v>
      </c>
      <c r="AI108">
        <v>0</v>
      </c>
      <c r="AJ108">
        <v>30500</v>
      </c>
      <c r="AK108">
        <v>1043700</v>
      </c>
      <c r="AL108">
        <v>0</v>
      </c>
      <c r="AM108">
        <v>0</v>
      </c>
      <c r="AN108">
        <v>0</v>
      </c>
      <c r="AO108">
        <v>3</v>
      </c>
      <c r="AP108">
        <v>8110164564</v>
      </c>
      <c r="AQ108" t="s">
        <v>11</v>
      </c>
      <c r="AR108" s="2" t="s">
        <v>10</v>
      </c>
      <c r="AT108">
        <v>4</v>
      </c>
      <c r="AU108" t="s">
        <v>9</v>
      </c>
      <c r="AV108" t="s">
        <v>8</v>
      </c>
      <c r="AW108" t="s">
        <v>7</v>
      </c>
      <c r="AX108" t="s">
        <v>6</v>
      </c>
      <c r="AY108">
        <v>1.01</v>
      </c>
      <c r="AZ108">
        <v>4</v>
      </c>
      <c r="BA108">
        <v>4</v>
      </c>
      <c r="BB108">
        <v>2450</v>
      </c>
      <c r="BC108">
        <v>2450</v>
      </c>
      <c r="BD108">
        <v>9800</v>
      </c>
      <c r="BE108">
        <v>100</v>
      </c>
      <c r="BF108" s="1">
        <v>43944.383333333331</v>
      </c>
      <c r="BH108">
        <v>0</v>
      </c>
      <c r="BI108">
        <v>0</v>
      </c>
      <c r="BJ108">
        <v>9800</v>
      </c>
      <c r="BK108">
        <v>0</v>
      </c>
      <c r="BL108">
        <v>0</v>
      </c>
      <c r="BM108">
        <v>100</v>
      </c>
      <c r="BN108" t="s">
        <v>5</v>
      </c>
      <c r="BO108">
        <v>1</v>
      </c>
      <c r="BT108" t="s">
        <v>45</v>
      </c>
      <c r="BU108" t="s">
        <v>46</v>
      </c>
      <c r="BV108" t="s">
        <v>46</v>
      </c>
      <c r="BW108" t="s">
        <v>45</v>
      </c>
      <c r="BX108" t="s">
        <v>1521</v>
      </c>
      <c r="BY108" s="2" t="s">
        <v>43</v>
      </c>
      <c r="BZ108">
        <v>40</v>
      </c>
      <c r="CA108">
        <v>40</v>
      </c>
      <c r="CB108">
        <v>40017</v>
      </c>
      <c r="CC108" t="s">
        <v>0</v>
      </c>
      <c r="CD108" s="1">
        <v>43951.381249999999</v>
      </c>
      <c r="CF108">
        <v>0</v>
      </c>
    </row>
    <row r="109" spans="1:84" x14ac:dyDescent="0.25">
      <c r="A109">
        <v>49397199977</v>
      </c>
      <c r="B109">
        <v>1360238076</v>
      </c>
      <c r="C109">
        <v>202004</v>
      </c>
      <c r="D109">
        <v>6178</v>
      </c>
      <c r="E109">
        <v>40017</v>
      </c>
      <c r="F109" t="s">
        <v>1508</v>
      </c>
      <c r="G109">
        <v>7477148</v>
      </c>
      <c r="H109" t="s">
        <v>1507</v>
      </c>
      <c r="I109" s="3">
        <v>25451</v>
      </c>
      <c r="J109">
        <v>1</v>
      </c>
      <c r="K109" t="s">
        <v>1506</v>
      </c>
      <c r="L109">
        <v>40113</v>
      </c>
      <c r="M109">
        <v>20200101</v>
      </c>
      <c r="N109">
        <v>20201231</v>
      </c>
      <c r="P109" s="1">
        <v>43918.55972222222</v>
      </c>
      <c r="Q109" s="1">
        <v>43922.333333333336</v>
      </c>
      <c r="R109">
        <v>4</v>
      </c>
      <c r="S109">
        <v>4</v>
      </c>
      <c r="T109" t="s">
        <v>1111</v>
      </c>
      <c r="U109" t="s">
        <v>1505</v>
      </c>
      <c r="W109">
        <v>1838215</v>
      </c>
      <c r="X109">
        <v>0</v>
      </c>
      <c r="Y109">
        <v>1838215</v>
      </c>
      <c r="Z109">
        <v>0</v>
      </c>
      <c r="AA109">
        <v>272100</v>
      </c>
      <c r="AB109">
        <v>43900</v>
      </c>
      <c r="AC109">
        <v>367342</v>
      </c>
      <c r="AD109">
        <v>0</v>
      </c>
      <c r="AE109">
        <v>0</v>
      </c>
      <c r="AF109">
        <v>26873</v>
      </c>
      <c r="AG109">
        <v>0</v>
      </c>
      <c r="AH109">
        <v>0</v>
      </c>
      <c r="AI109">
        <v>0</v>
      </c>
      <c r="AJ109">
        <v>0</v>
      </c>
      <c r="AK109">
        <v>1128000</v>
      </c>
      <c r="AL109">
        <v>0</v>
      </c>
      <c r="AM109">
        <v>0</v>
      </c>
      <c r="AN109">
        <v>0</v>
      </c>
      <c r="AO109">
        <v>3</v>
      </c>
      <c r="AP109">
        <v>7996359523</v>
      </c>
      <c r="AQ109" t="s">
        <v>11</v>
      </c>
      <c r="AR109" s="2" t="s">
        <v>10</v>
      </c>
      <c r="AT109">
        <v>4</v>
      </c>
      <c r="AU109" t="s">
        <v>9</v>
      </c>
      <c r="AV109" t="s">
        <v>8</v>
      </c>
      <c r="AW109" t="s">
        <v>7</v>
      </c>
      <c r="AX109" t="s">
        <v>6</v>
      </c>
      <c r="AY109">
        <v>1.01</v>
      </c>
      <c r="AZ109">
        <v>2</v>
      </c>
      <c r="BA109">
        <v>2</v>
      </c>
      <c r="BB109">
        <v>2450</v>
      </c>
      <c r="BC109">
        <v>2450</v>
      </c>
      <c r="BD109">
        <v>4900</v>
      </c>
      <c r="BE109">
        <v>100</v>
      </c>
      <c r="BF109" s="1">
        <v>43920.370138888888</v>
      </c>
      <c r="BH109">
        <v>0</v>
      </c>
      <c r="BI109">
        <v>0</v>
      </c>
      <c r="BJ109">
        <v>4900</v>
      </c>
      <c r="BK109">
        <v>0</v>
      </c>
      <c r="BL109">
        <v>0</v>
      </c>
      <c r="BM109">
        <v>100</v>
      </c>
      <c r="BN109" t="s">
        <v>5</v>
      </c>
      <c r="BO109">
        <v>1</v>
      </c>
      <c r="BT109" t="s">
        <v>45</v>
      </c>
      <c r="BU109" t="s">
        <v>46</v>
      </c>
      <c r="BV109" t="s">
        <v>46</v>
      </c>
      <c r="BW109" t="s">
        <v>45</v>
      </c>
      <c r="BX109" t="s">
        <v>1504</v>
      </c>
      <c r="BY109" s="2" t="s">
        <v>60</v>
      </c>
      <c r="BZ109">
        <v>40</v>
      </c>
      <c r="CA109">
        <v>40</v>
      </c>
      <c r="CB109">
        <v>40017</v>
      </c>
      <c r="CC109" t="s">
        <v>0</v>
      </c>
      <c r="CD109" s="1">
        <v>43922</v>
      </c>
      <c r="CF109">
        <v>0</v>
      </c>
    </row>
    <row r="110" spans="1:84" x14ac:dyDescent="0.25">
      <c r="A110">
        <v>49397200018</v>
      </c>
      <c r="B110">
        <v>1360238076</v>
      </c>
      <c r="C110">
        <v>202004</v>
      </c>
      <c r="D110">
        <v>6178</v>
      </c>
      <c r="E110">
        <v>40017</v>
      </c>
      <c r="F110" t="s">
        <v>1508</v>
      </c>
      <c r="G110">
        <v>7477148</v>
      </c>
      <c r="H110" t="s">
        <v>1507</v>
      </c>
      <c r="I110" s="3">
        <v>25451</v>
      </c>
      <c r="J110">
        <v>1</v>
      </c>
      <c r="K110" t="s">
        <v>1506</v>
      </c>
      <c r="L110">
        <v>40113</v>
      </c>
      <c r="M110">
        <v>20200101</v>
      </c>
      <c r="N110">
        <v>20201231</v>
      </c>
      <c r="P110" s="1">
        <v>43918.55972222222</v>
      </c>
      <c r="Q110" s="1">
        <v>43922.333333333336</v>
      </c>
      <c r="R110">
        <v>4</v>
      </c>
      <c r="S110">
        <v>4</v>
      </c>
      <c r="T110" t="s">
        <v>1111</v>
      </c>
      <c r="U110" t="s">
        <v>1505</v>
      </c>
      <c r="W110">
        <v>1838215</v>
      </c>
      <c r="X110">
        <v>0</v>
      </c>
      <c r="Y110">
        <v>1838215</v>
      </c>
      <c r="Z110">
        <v>0</v>
      </c>
      <c r="AA110">
        <v>272100</v>
      </c>
      <c r="AB110">
        <v>43900</v>
      </c>
      <c r="AC110">
        <v>367342</v>
      </c>
      <c r="AD110">
        <v>0</v>
      </c>
      <c r="AE110">
        <v>0</v>
      </c>
      <c r="AF110">
        <v>26873</v>
      </c>
      <c r="AG110">
        <v>0</v>
      </c>
      <c r="AH110">
        <v>0</v>
      </c>
      <c r="AI110">
        <v>0</v>
      </c>
      <c r="AJ110">
        <v>0</v>
      </c>
      <c r="AK110">
        <v>1128000</v>
      </c>
      <c r="AL110">
        <v>0</v>
      </c>
      <c r="AM110">
        <v>0</v>
      </c>
      <c r="AN110">
        <v>0</v>
      </c>
      <c r="AO110">
        <v>3</v>
      </c>
      <c r="AP110">
        <v>7996359525</v>
      </c>
      <c r="AQ110" t="s">
        <v>11</v>
      </c>
      <c r="AR110" s="2" t="s">
        <v>10</v>
      </c>
      <c r="AT110">
        <v>4</v>
      </c>
      <c r="AU110" t="s">
        <v>9</v>
      </c>
      <c r="AV110" t="s">
        <v>8</v>
      </c>
      <c r="AW110" t="s">
        <v>7</v>
      </c>
      <c r="AX110" t="s">
        <v>6</v>
      </c>
      <c r="AY110">
        <v>1.01</v>
      </c>
      <c r="AZ110">
        <v>4</v>
      </c>
      <c r="BA110">
        <v>4</v>
      </c>
      <c r="BB110">
        <v>2450</v>
      </c>
      <c r="BC110">
        <v>2450</v>
      </c>
      <c r="BD110">
        <v>9800</v>
      </c>
      <c r="BE110">
        <v>100</v>
      </c>
      <c r="BF110" s="1">
        <v>43919.347916666666</v>
      </c>
      <c r="BH110">
        <v>0</v>
      </c>
      <c r="BI110">
        <v>0</v>
      </c>
      <c r="BJ110">
        <v>9800</v>
      </c>
      <c r="BK110">
        <v>0</v>
      </c>
      <c r="BL110">
        <v>0</v>
      </c>
      <c r="BM110">
        <v>100</v>
      </c>
      <c r="BN110" t="s">
        <v>5</v>
      </c>
      <c r="BO110">
        <v>1</v>
      </c>
      <c r="BT110" t="s">
        <v>45</v>
      </c>
      <c r="BU110" t="s">
        <v>46</v>
      </c>
      <c r="BV110" t="s">
        <v>46</v>
      </c>
      <c r="BW110" t="s">
        <v>45</v>
      </c>
      <c r="BX110" t="s">
        <v>1504</v>
      </c>
      <c r="BY110" s="2" t="s">
        <v>43</v>
      </c>
      <c r="BZ110">
        <v>40</v>
      </c>
      <c r="CA110">
        <v>40</v>
      </c>
      <c r="CB110">
        <v>40017</v>
      </c>
      <c r="CC110" t="s">
        <v>0</v>
      </c>
      <c r="CD110" s="1">
        <v>43922</v>
      </c>
      <c r="CF110">
        <v>0</v>
      </c>
    </row>
    <row r="111" spans="1:84" x14ac:dyDescent="0.25">
      <c r="A111">
        <v>49397220139</v>
      </c>
      <c r="B111">
        <v>1363480202</v>
      </c>
      <c r="C111">
        <v>202004</v>
      </c>
      <c r="D111">
        <v>6178</v>
      </c>
      <c r="E111">
        <v>40017</v>
      </c>
      <c r="F111" t="s">
        <v>1520</v>
      </c>
      <c r="G111">
        <v>3769461</v>
      </c>
      <c r="H111" t="s">
        <v>1519</v>
      </c>
      <c r="I111" s="3">
        <v>18334</v>
      </c>
      <c r="J111">
        <v>1</v>
      </c>
      <c r="K111" t="s">
        <v>1518</v>
      </c>
      <c r="L111">
        <v>40114</v>
      </c>
      <c r="M111">
        <v>20200101</v>
      </c>
      <c r="N111">
        <v>20201231</v>
      </c>
      <c r="P111" s="1">
        <v>43927.379861111112</v>
      </c>
      <c r="Q111" s="1">
        <v>43927.46597222222</v>
      </c>
      <c r="R111">
        <v>0</v>
      </c>
      <c r="S111">
        <v>4</v>
      </c>
      <c r="T111" t="s">
        <v>84</v>
      </c>
      <c r="U111" t="s">
        <v>1517</v>
      </c>
      <c r="W111">
        <v>462100</v>
      </c>
      <c r="X111">
        <v>0</v>
      </c>
      <c r="Y111">
        <v>462100</v>
      </c>
      <c r="Z111">
        <v>0</v>
      </c>
      <c r="AA111">
        <v>137200</v>
      </c>
      <c r="AB111">
        <v>100100</v>
      </c>
      <c r="AC111">
        <v>194300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30500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8014428575</v>
      </c>
      <c r="AQ111" t="s">
        <v>11</v>
      </c>
      <c r="AR111" s="2" t="s">
        <v>10</v>
      </c>
      <c r="AT111">
        <v>4</v>
      </c>
      <c r="AU111" t="s">
        <v>9</v>
      </c>
      <c r="AV111" t="s">
        <v>8</v>
      </c>
      <c r="AW111" t="s">
        <v>7</v>
      </c>
      <c r="AX111" t="s">
        <v>6</v>
      </c>
      <c r="AY111">
        <v>1.01</v>
      </c>
      <c r="AZ111">
        <v>20</v>
      </c>
      <c r="BA111">
        <v>20</v>
      </c>
      <c r="BB111">
        <v>2450</v>
      </c>
      <c r="BC111">
        <v>2450</v>
      </c>
      <c r="BD111">
        <v>49000</v>
      </c>
      <c r="BE111">
        <v>100</v>
      </c>
      <c r="BF111" s="1">
        <v>43927.465277777781</v>
      </c>
      <c r="BH111">
        <v>0</v>
      </c>
      <c r="BI111">
        <v>0</v>
      </c>
      <c r="BJ111">
        <v>49000</v>
      </c>
      <c r="BK111">
        <v>0</v>
      </c>
      <c r="BL111">
        <v>0</v>
      </c>
      <c r="BM111">
        <v>100</v>
      </c>
      <c r="BN111" t="s">
        <v>5</v>
      </c>
      <c r="BO111">
        <v>1</v>
      </c>
      <c r="BT111" t="s">
        <v>3</v>
      </c>
      <c r="BU111" t="s">
        <v>4</v>
      </c>
      <c r="BV111" t="s">
        <v>4</v>
      </c>
      <c r="BW111" t="s">
        <v>3</v>
      </c>
      <c r="BX111" t="s">
        <v>1516</v>
      </c>
      <c r="BY111" s="2" t="s">
        <v>53</v>
      </c>
      <c r="BZ111">
        <v>40</v>
      </c>
      <c r="CA111">
        <v>40</v>
      </c>
      <c r="CB111">
        <v>40017</v>
      </c>
      <c r="CC111" t="s">
        <v>52</v>
      </c>
      <c r="CD111" s="1">
        <v>43927.681250000001</v>
      </c>
      <c r="CF111">
        <v>0</v>
      </c>
    </row>
    <row r="112" spans="1:84" x14ac:dyDescent="0.25">
      <c r="A112">
        <v>49397254053</v>
      </c>
      <c r="B112">
        <v>1371130635</v>
      </c>
      <c r="C112">
        <v>202004</v>
      </c>
      <c r="D112">
        <v>6178</v>
      </c>
      <c r="E112">
        <v>40017</v>
      </c>
      <c r="F112" t="s">
        <v>1515</v>
      </c>
      <c r="G112">
        <v>6130544</v>
      </c>
      <c r="H112" t="s">
        <v>264</v>
      </c>
      <c r="I112" s="3">
        <v>25386</v>
      </c>
      <c r="J112">
        <v>2</v>
      </c>
      <c r="K112" t="s">
        <v>263</v>
      </c>
      <c r="L112">
        <v>40113</v>
      </c>
      <c r="M112">
        <v>20200101</v>
      </c>
      <c r="N112">
        <v>20201231</v>
      </c>
      <c r="P112" s="1">
        <v>43938.29583333333</v>
      </c>
      <c r="Q112" s="1">
        <v>43938.331250000003</v>
      </c>
      <c r="R112">
        <v>0</v>
      </c>
      <c r="S112">
        <v>4</v>
      </c>
      <c r="T112" t="s">
        <v>39</v>
      </c>
      <c r="U112" t="s">
        <v>84</v>
      </c>
      <c r="W112">
        <v>672540</v>
      </c>
      <c r="X112">
        <v>0</v>
      </c>
      <c r="Y112">
        <v>672540</v>
      </c>
      <c r="Z112">
        <v>0</v>
      </c>
      <c r="AA112">
        <v>122500</v>
      </c>
      <c r="AB112">
        <v>0</v>
      </c>
      <c r="AC112">
        <v>519540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30500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8052350886</v>
      </c>
      <c r="AQ112" t="s">
        <v>11</v>
      </c>
      <c r="AR112" s="2" t="s">
        <v>10</v>
      </c>
      <c r="AT112">
        <v>4</v>
      </c>
      <c r="AU112" t="s">
        <v>9</v>
      </c>
      <c r="AV112" t="s">
        <v>8</v>
      </c>
      <c r="AW112" t="s">
        <v>7</v>
      </c>
      <c r="AX112" t="s">
        <v>6</v>
      </c>
      <c r="AY112">
        <v>1.01</v>
      </c>
      <c r="AZ112">
        <v>30</v>
      </c>
      <c r="BA112">
        <v>30</v>
      </c>
      <c r="BB112">
        <v>2450</v>
      </c>
      <c r="BC112">
        <v>2450</v>
      </c>
      <c r="BD112">
        <v>73500</v>
      </c>
      <c r="BE112">
        <v>100</v>
      </c>
      <c r="BF112" s="1">
        <v>43938.330555555556</v>
      </c>
      <c r="BH112">
        <v>0</v>
      </c>
      <c r="BI112">
        <v>0</v>
      </c>
      <c r="BJ112">
        <v>73500</v>
      </c>
      <c r="BK112">
        <v>0</v>
      </c>
      <c r="BL112">
        <v>0</v>
      </c>
      <c r="BM112">
        <v>100</v>
      </c>
      <c r="BN112" t="s">
        <v>5</v>
      </c>
      <c r="BO112">
        <v>1</v>
      </c>
      <c r="BT112" t="s">
        <v>3</v>
      </c>
      <c r="BU112" t="s">
        <v>4</v>
      </c>
      <c r="BV112" t="s">
        <v>4</v>
      </c>
      <c r="BW112" t="s">
        <v>3</v>
      </c>
      <c r="BX112" t="s">
        <v>149</v>
      </c>
      <c r="BY112" s="2" t="s">
        <v>1</v>
      </c>
      <c r="BZ112">
        <v>40</v>
      </c>
      <c r="CA112">
        <v>40</v>
      </c>
      <c r="CB112">
        <v>40017</v>
      </c>
      <c r="CC112" t="s">
        <v>0</v>
      </c>
      <c r="CD112" s="1">
        <v>43938.575694444444</v>
      </c>
      <c r="CF112">
        <v>0</v>
      </c>
    </row>
    <row r="113" spans="1:84" x14ac:dyDescent="0.25">
      <c r="A113">
        <v>49397270031</v>
      </c>
      <c r="B113">
        <v>1373557010</v>
      </c>
      <c r="C113">
        <v>202004</v>
      </c>
      <c r="D113">
        <v>6178</v>
      </c>
      <c r="E113">
        <v>40017</v>
      </c>
      <c r="F113" t="s">
        <v>1514</v>
      </c>
      <c r="G113">
        <v>7487486</v>
      </c>
      <c r="H113" t="s">
        <v>1513</v>
      </c>
      <c r="I113" s="3">
        <v>36900</v>
      </c>
      <c r="J113">
        <v>1</v>
      </c>
      <c r="K113" t="s">
        <v>1512</v>
      </c>
      <c r="L113">
        <v>40116</v>
      </c>
      <c r="M113">
        <v>20200101</v>
      </c>
      <c r="N113">
        <v>20201231</v>
      </c>
      <c r="P113" s="1">
        <v>43937.364583333336</v>
      </c>
      <c r="Q113" s="1">
        <v>43942.333333333336</v>
      </c>
      <c r="R113">
        <v>5</v>
      </c>
      <c r="S113">
        <v>4</v>
      </c>
      <c r="T113" t="s">
        <v>1511</v>
      </c>
      <c r="U113" t="s">
        <v>1510</v>
      </c>
      <c r="W113">
        <v>1155290</v>
      </c>
      <c r="X113">
        <v>0</v>
      </c>
      <c r="Y113">
        <v>1155290</v>
      </c>
      <c r="Z113">
        <v>0</v>
      </c>
      <c r="AA113">
        <v>104900</v>
      </c>
      <c r="AB113">
        <v>100100</v>
      </c>
      <c r="AC113">
        <v>150590</v>
      </c>
      <c r="AD113">
        <v>0</v>
      </c>
      <c r="AE113">
        <v>0</v>
      </c>
      <c r="AF113">
        <v>23700</v>
      </c>
      <c r="AG113">
        <v>0</v>
      </c>
      <c r="AH113">
        <v>0</v>
      </c>
      <c r="AI113">
        <v>0</v>
      </c>
      <c r="AJ113">
        <v>30500</v>
      </c>
      <c r="AK113">
        <v>745500</v>
      </c>
      <c r="AL113">
        <v>0</v>
      </c>
      <c r="AM113">
        <v>0</v>
      </c>
      <c r="AN113">
        <v>0</v>
      </c>
      <c r="AO113">
        <v>3</v>
      </c>
      <c r="AP113">
        <v>8065076984</v>
      </c>
      <c r="AQ113" t="s">
        <v>11</v>
      </c>
      <c r="AR113" s="2" t="s">
        <v>10</v>
      </c>
      <c r="AT113">
        <v>4</v>
      </c>
      <c r="AU113" t="s">
        <v>9</v>
      </c>
      <c r="AV113" t="s">
        <v>8</v>
      </c>
      <c r="AW113" t="s">
        <v>7</v>
      </c>
      <c r="AX113" t="s">
        <v>6</v>
      </c>
      <c r="AY113">
        <v>1.01</v>
      </c>
      <c r="AZ113">
        <v>4</v>
      </c>
      <c r="BA113">
        <v>4</v>
      </c>
      <c r="BB113">
        <v>2450</v>
      </c>
      <c r="BC113">
        <v>2450</v>
      </c>
      <c r="BD113">
        <v>9800</v>
      </c>
      <c r="BE113">
        <v>100</v>
      </c>
      <c r="BF113" s="1">
        <v>43938.444444444445</v>
      </c>
      <c r="BH113">
        <v>0</v>
      </c>
      <c r="BI113">
        <v>0</v>
      </c>
      <c r="BJ113">
        <v>9800</v>
      </c>
      <c r="BK113">
        <v>0</v>
      </c>
      <c r="BL113">
        <v>0</v>
      </c>
      <c r="BM113">
        <v>100</v>
      </c>
      <c r="BN113" t="s">
        <v>5</v>
      </c>
      <c r="BO113">
        <v>1</v>
      </c>
      <c r="BT113" t="s">
        <v>45</v>
      </c>
      <c r="BU113" t="s">
        <v>46</v>
      </c>
      <c r="BV113" t="s">
        <v>46</v>
      </c>
      <c r="BW113" t="s">
        <v>45</v>
      </c>
      <c r="BX113" t="s">
        <v>1509</v>
      </c>
      <c r="BY113" s="2" t="s">
        <v>1166</v>
      </c>
      <c r="BZ113">
        <v>40</v>
      </c>
      <c r="CA113">
        <v>40</v>
      </c>
      <c r="CB113">
        <v>40017</v>
      </c>
      <c r="CC113" t="s">
        <v>0</v>
      </c>
      <c r="CD113" s="1">
        <v>43942.673611111109</v>
      </c>
      <c r="CF113">
        <v>0</v>
      </c>
    </row>
    <row r="114" spans="1:84" x14ac:dyDescent="0.25">
      <c r="A114">
        <v>49397200102</v>
      </c>
      <c r="B114">
        <v>1360238076</v>
      </c>
      <c r="C114">
        <v>202004</v>
      </c>
      <c r="D114">
        <v>6178</v>
      </c>
      <c r="E114">
        <v>40017</v>
      </c>
      <c r="F114" t="s">
        <v>1508</v>
      </c>
      <c r="G114">
        <v>7477148</v>
      </c>
      <c r="H114" t="s">
        <v>1507</v>
      </c>
      <c r="I114" s="3">
        <v>25451</v>
      </c>
      <c r="J114">
        <v>1</v>
      </c>
      <c r="K114" t="s">
        <v>1506</v>
      </c>
      <c r="L114">
        <v>40113</v>
      </c>
      <c r="M114">
        <v>20200101</v>
      </c>
      <c r="N114">
        <v>20201231</v>
      </c>
      <c r="P114" s="1">
        <v>43918.55972222222</v>
      </c>
      <c r="Q114" s="1">
        <v>43922.333333333336</v>
      </c>
      <c r="R114">
        <v>4</v>
      </c>
      <c r="S114">
        <v>4</v>
      </c>
      <c r="T114" t="s">
        <v>1111</v>
      </c>
      <c r="U114" t="s">
        <v>1505</v>
      </c>
      <c r="W114">
        <v>1838215</v>
      </c>
      <c r="X114">
        <v>0</v>
      </c>
      <c r="Y114">
        <v>1838215</v>
      </c>
      <c r="Z114">
        <v>0</v>
      </c>
      <c r="AA114">
        <v>272100</v>
      </c>
      <c r="AB114">
        <v>43900</v>
      </c>
      <c r="AC114">
        <v>367342</v>
      </c>
      <c r="AD114">
        <v>0</v>
      </c>
      <c r="AE114">
        <v>0</v>
      </c>
      <c r="AF114">
        <v>26873</v>
      </c>
      <c r="AG114">
        <v>0</v>
      </c>
      <c r="AH114">
        <v>0</v>
      </c>
      <c r="AI114">
        <v>0</v>
      </c>
      <c r="AJ114">
        <v>0</v>
      </c>
      <c r="AK114">
        <v>1128000</v>
      </c>
      <c r="AL114">
        <v>0</v>
      </c>
      <c r="AM114">
        <v>0</v>
      </c>
      <c r="AN114">
        <v>0</v>
      </c>
      <c r="AO114">
        <v>3</v>
      </c>
      <c r="AP114">
        <v>7996359522</v>
      </c>
      <c r="AQ114" t="s">
        <v>11</v>
      </c>
      <c r="AR114" s="2" t="s">
        <v>10</v>
      </c>
      <c r="AT114">
        <v>4</v>
      </c>
      <c r="AU114" t="s">
        <v>9</v>
      </c>
      <c r="AV114" t="s">
        <v>8</v>
      </c>
      <c r="AW114" t="s">
        <v>7</v>
      </c>
      <c r="AX114" t="s">
        <v>6</v>
      </c>
      <c r="AY114">
        <v>1.01</v>
      </c>
      <c r="AZ114">
        <v>4</v>
      </c>
      <c r="BA114">
        <v>4</v>
      </c>
      <c r="BB114">
        <v>2450</v>
      </c>
      <c r="BC114">
        <v>2450</v>
      </c>
      <c r="BD114">
        <v>9800</v>
      </c>
      <c r="BE114">
        <v>100</v>
      </c>
      <c r="BF114" s="1">
        <v>43920.586805555555</v>
      </c>
      <c r="BH114">
        <v>0</v>
      </c>
      <c r="BI114">
        <v>0</v>
      </c>
      <c r="BJ114">
        <v>9800</v>
      </c>
      <c r="BK114">
        <v>0</v>
      </c>
      <c r="BL114">
        <v>0</v>
      </c>
      <c r="BM114">
        <v>100</v>
      </c>
      <c r="BN114" t="s">
        <v>5</v>
      </c>
      <c r="BO114">
        <v>1</v>
      </c>
      <c r="BT114" t="s">
        <v>45</v>
      </c>
      <c r="BU114" t="s">
        <v>46</v>
      </c>
      <c r="BV114" t="s">
        <v>46</v>
      </c>
      <c r="BW114" t="s">
        <v>45</v>
      </c>
      <c r="BX114" t="s">
        <v>1504</v>
      </c>
      <c r="BY114" s="2" t="s">
        <v>60</v>
      </c>
      <c r="BZ114">
        <v>40</v>
      </c>
      <c r="CA114">
        <v>40</v>
      </c>
      <c r="CB114">
        <v>40017</v>
      </c>
      <c r="CC114" t="s">
        <v>0</v>
      </c>
      <c r="CD114" s="1">
        <v>43922</v>
      </c>
      <c r="CF114">
        <v>0</v>
      </c>
    </row>
    <row r="115" spans="1:84" x14ac:dyDescent="0.25">
      <c r="A115">
        <v>49397228890</v>
      </c>
      <c r="B115">
        <v>1365577568</v>
      </c>
      <c r="C115">
        <v>202004</v>
      </c>
      <c r="D115">
        <v>6178</v>
      </c>
      <c r="E115">
        <v>40017</v>
      </c>
      <c r="F115" t="s">
        <v>1503</v>
      </c>
      <c r="G115">
        <v>1674919</v>
      </c>
      <c r="H115" t="s">
        <v>1502</v>
      </c>
      <c r="I115" s="3">
        <v>14787</v>
      </c>
      <c r="J115">
        <v>2</v>
      </c>
      <c r="K115" t="s">
        <v>1501</v>
      </c>
      <c r="L115">
        <v>40116</v>
      </c>
      <c r="M115">
        <v>20190101</v>
      </c>
      <c r="N115">
        <v>20200630</v>
      </c>
      <c r="P115" s="1">
        <v>43930.321527777778</v>
      </c>
      <c r="Q115" s="1">
        <v>43930.356944444444</v>
      </c>
      <c r="R115">
        <v>0</v>
      </c>
      <c r="S115">
        <v>4</v>
      </c>
      <c r="T115" t="s">
        <v>27</v>
      </c>
      <c r="U115" t="s">
        <v>1500</v>
      </c>
      <c r="W115">
        <v>347777</v>
      </c>
      <c r="X115">
        <v>0</v>
      </c>
      <c r="Y115">
        <v>347777</v>
      </c>
      <c r="Z115">
        <v>0</v>
      </c>
      <c r="AA115">
        <v>0</v>
      </c>
      <c r="AB115">
        <v>0</v>
      </c>
      <c r="AC115">
        <v>317277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30500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8024888537</v>
      </c>
      <c r="AQ115" t="s">
        <v>11</v>
      </c>
      <c r="AR115" s="2" t="s">
        <v>10</v>
      </c>
      <c r="AT115">
        <v>4</v>
      </c>
      <c r="AU115" t="s">
        <v>9</v>
      </c>
      <c r="AV115" t="s">
        <v>8</v>
      </c>
      <c r="AW115" t="s">
        <v>7</v>
      </c>
      <c r="AX115" t="s">
        <v>6</v>
      </c>
      <c r="AY115">
        <v>1.01</v>
      </c>
      <c r="AZ115">
        <v>30</v>
      </c>
      <c r="BA115">
        <v>30</v>
      </c>
      <c r="BB115">
        <v>2450</v>
      </c>
      <c r="BC115">
        <v>2450</v>
      </c>
      <c r="BD115">
        <v>73500</v>
      </c>
      <c r="BE115">
        <v>100</v>
      </c>
      <c r="BF115" s="1">
        <v>43930.337500000001</v>
      </c>
      <c r="BH115">
        <v>0</v>
      </c>
      <c r="BI115">
        <v>0</v>
      </c>
      <c r="BJ115">
        <v>73500</v>
      </c>
      <c r="BK115">
        <v>0</v>
      </c>
      <c r="BL115">
        <v>0</v>
      </c>
      <c r="BM115">
        <v>100</v>
      </c>
      <c r="BN115" t="s">
        <v>5</v>
      </c>
      <c r="BO115">
        <v>1</v>
      </c>
      <c r="BT115" t="s">
        <v>3</v>
      </c>
      <c r="BU115" t="s">
        <v>4</v>
      </c>
      <c r="BV115" t="s">
        <v>4</v>
      </c>
      <c r="BW115" t="s">
        <v>3</v>
      </c>
      <c r="BX115" t="s">
        <v>1499</v>
      </c>
      <c r="BY115" s="2" t="s">
        <v>53</v>
      </c>
      <c r="BZ115">
        <v>40</v>
      </c>
      <c r="CA115">
        <v>40</v>
      </c>
      <c r="CB115">
        <v>40017</v>
      </c>
      <c r="CC115" t="s">
        <v>0</v>
      </c>
      <c r="CD115" s="1">
        <v>43930.363194444442</v>
      </c>
      <c r="CF115">
        <v>0</v>
      </c>
    </row>
    <row r="116" spans="1:84" x14ac:dyDescent="0.25">
      <c r="A116">
        <v>49397237723</v>
      </c>
      <c r="B116">
        <v>1367708234</v>
      </c>
      <c r="C116">
        <v>202004</v>
      </c>
      <c r="D116">
        <v>6178</v>
      </c>
      <c r="E116">
        <v>40017</v>
      </c>
      <c r="F116" t="s">
        <v>1498</v>
      </c>
      <c r="G116">
        <v>2179443</v>
      </c>
      <c r="H116" t="s">
        <v>1497</v>
      </c>
      <c r="I116" s="3">
        <v>23871</v>
      </c>
      <c r="J116">
        <v>1</v>
      </c>
      <c r="K116" t="s">
        <v>1496</v>
      </c>
      <c r="L116">
        <v>40113</v>
      </c>
      <c r="M116">
        <v>20200101</v>
      </c>
      <c r="N116">
        <v>20201231</v>
      </c>
      <c r="P116" s="1">
        <v>43934.388194444444</v>
      </c>
      <c r="Q116" s="1">
        <v>43934.429861111108</v>
      </c>
      <c r="R116">
        <v>0</v>
      </c>
      <c r="S116">
        <v>4</v>
      </c>
      <c r="T116" t="s">
        <v>39</v>
      </c>
      <c r="U116" t="s">
        <v>165</v>
      </c>
      <c r="W116">
        <v>610180</v>
      </c>
      <c r="X116">
        <v>0</v>
      </c>
      <c r="Y116">
        <v>610180</v>
      </c>
      <c r="Z116">
        <v>0</v>
      </c>
      <c r="AA116">
        <v>21500</v>
      </c>
      <c r="AB116">
        <v>0</v>
      </c>
      <c r="AC116">
        <v>558180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30500</v>
      </c>
      <c r="AK116">
        <v>0</v>
      </c>
      <c r="AL116">
        <v>0</v>
      </c>
      <c r="AM116">
        <v>0</v>
      </c>
      <c r="AN116">
        <v>0</v>
      </c>
      <c r="AO116">
        <v>1</v>
      </c>
      <c r="AP116">
        <v>8035231152</v>
      </c>
      <c r="AQ116" t="s">
        <v>11</v>
      </c>
      <c r="AR116" s="2" t="s">
        <v>10</v>
      </c>
      <c r="AT116">
        <v>4</v>
      </c>
      <c r="AU116" t="s">
        <v>9</v>
      </c>
      <c r="AV116" t="s">
        <v>8</v>
      </c>
      <c r="AW116" t="s">
        <v>7</v>
      </c>
      <c r="AX116" t="s">
        <v>6</v>
      </c>
      <c r="AY116">
        <v>1.01</v>
      </c>
      <c r="AZ116">
        <v>30</v>
      </c>
      <c r="BA116">
        <v>30</v>
      </c>
      <c r="BB116">
        <v>2450</v>
      </c>
      <c r="BC116">
        <v>2450</v>
      </c>
      <c r="BD116">
        <v>73500</v>
      </c>
      <c r="BE116">
        <v>100</v>
      </c>
      <c r="BF116" s="1">
        <v>43934.429861111108</v>
      </c>
      <c r="BH116">
        <v>0</v>
      </c>
      <c r="BI116">
        <v>0</v>
      </c>
      <c r="BJ116">
        <v>73500</v>
      </c>
      <c r="BK116">
        <v>0</v>
      </c>
      <c r="BL116">
        <v>0</v>
      </c>
      <c r="BM116">
        <v>100</v>
      </c>
      <c r="BN116" t="s">
        <v>5</v>
      </c>
      <c r="BO116">
        <v>1</v>
      </c>
      <c r="BT116" t="s">
        <v>3</v>
      </c>
      <c r="BU116" t="s">
        <v>4</v>
      </c>
      <c r="BV116" t="s">
        <v>4</v>
      </c>
      <c r="BW116" t="s">
        <v>3</v>
      </c>
      <c r="BX116" t="s">
        <v>164</v>
      </c>
      <c r="BY116" s="2" t="s">
        <v>1</v>
      </c>
      <c r="BZ116">
        <v>40</v>
      </c>
      <c r="CA116">
        <v>40</v>
      </c>
      <c r="CB116">
        <v>40017</v>
      </c>
      <c r="CC116" t="s">
        <v>0</v>
      </c>
      <c r="CD116" s="1">
        <v>43934.431944444441</v>
      </c>
      <c r="CF116">
        <v>0</v>
      </c>
    </row>
    <row r="117" spans="1:84" x14ac:dyDescent="0.25">
      <c r="A117">
        <v>49397239275</v>
      </c>
      <c r="B117">
        <v>1368099067</v>
      </c>
      <c r="C117">
        <v>202004</v>
      </c>
      <c r="D117">
        <v>6178</v>
      </c>
      <c r="E117">
        <v>40017</v>
      </c>
      <c r="F117" t="s">
        <v>1470</v>
      </c>
      <c r="G117">
        <v>1712261</v>
      </c>
      <c r="H117" t="s">
        <v>1469</v>
      </c>
      <c r="I117" s="3">
        <v>29531</v>
      </c>
      <c r="J117">
        <v>2</v>
      </c>
      <c r="K117" t="s">
        <v>1468</v>
      </c>
      <c r="L117">
        <v>40017</v>
      </c>
      <c r="M117">
        <v>20190123</v>
      </c>
      <c r="N117">
        <v>20201231</v>
      </c>
      <c r="P117" s="1">
        <v>43934.668749999997</v>
      </c>
      <c r="Q117" s="1">
        <v>43934.679166666669</v>
      </c>
      <c r="R117">
        <v>0</v>
      </c>
      <c r="S117">
        <v>1</v>
      </c>
      <c r="T117" t="s">
        <v>13</v>
      </c>
      <c r="U117" t="s">
        <v>1467</v>
      </c>
      <c r="W117">
        <v>202969</v>
      </c>
      <c r="X117">
        <v>0</v>
      </c>
      <c r="Y117">
        <v>202969</v>
      </c>
      <c r="Z117">
        <v>0</v>
      </c>
      <c r="AA117">
        <v>0</v>
      </c>
      <c r="AB117">
        <v>0</v>
      </c>
      <c r="AC117">
        <v>172469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30500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8037170871</v>
      </c>
      <c r="AQ117" t="s">
        <v>11</v>
      </c>
      <c r="AR117" s="2" t="s">
        <v>10</v>
      </c>
      <c r="AT117">
        <v>4</v>
      </c>
      <c r="AU117" t="s">
        <v>9</v>
      </c>
      <c r="AV117" t="s">
        <v>8</v>
      </c>
      <c r="AW117" t="s">
        <v>7</v>
      </c>
      <c r="AX117" t="s">
        <v>6</v>
      </c>
      <c r="AY117">
        <v>1.01</v>
      </c>
      <c r="AZ117">
        <v>8</v>
      </c>
      <c r="BA117">
        <v>8</v>
      </c>
      <c r="BB117">
        <v>2450</v>
      </c>
      <c r="BC117">
        <v>2450</v>
      </c>
      <c r="BD117">
        <v>19600</v>
      </c>
      <c r="BE117">
        <v>100</v>
      </c>
      <c r="BF117" s="1">
        <v>43934.677083333336</v>
      </c>
      <c r="BH117">
        <v>0</v>
      </c>
      <c r="BI117">
        <v>0</v>
      </c>
      <c r="BJ117">
        <v>19600</v>
      </c>
      <c r="BK117">
        <v>0</v>
      </c>
      <c r="BL117">
        <v>0</v>
      </c>
      <c r="BM117">
        <v>100</v>
      </c>
      <c r="BN117" t="s">
        <v>5</v>
      </c>
      <c r="BO117">
        <v>1</v>
      </c>
      <c r="BT117" t="s">
        <v>3</v>
      </c>
      <c r="BU117" t="s">
        <v>4</v>
      </c>
      <c r="BV117" t="s">
        <v>4</v>
      </c>
      <c r="BW117" t="s">
        <v>3</v>
      </c>
      <c r="BX117" t="s">
        <v>1466</v>
      </c>
      <c r="BY117" s="2" t="s">
        <v>238</v>
      </c>
      <c r="BZ117">
        <v>40</v>
      </c>
      <c r="CA117">
        <v>40</v>
      </c>
      <c r="CB117">
        <v>40017</v>
      </c>
      <c r="CC117" t="s">
        <v>52</v>
      </c>
      <c r="CD117" s="1">
        <v>43934.682638888888</v>
      </c>
      <c r="CF117">
        <v>0</v>
      </c>
    </row>
    <row r="118" spans="1:84" x14ac:dyDescent="0.25">
      <c r="A118">
        <v>49397247218</v>
      </c>
      <c r="B118">
        <v>1369828334</v>
      </c>
      <c r="C118">
        <v>202004</v>
      </c>
      <c r="D118">
        <v>6178</v>
      </c>
      <c r="E118">
        <v>40017</v>
      </c>
      <c r="F118" t="s">
        <v>1495</v>
      </c>
      <c r="G118">
        <v>7234451</v>
      </c>
      <c r="H118" t="s">
        <v>1494</v>
      </c>
      <c r="I118" s="3">
        <v>33880</v>
      </c>
      <c r="J118">
        <v>1</v>
      </c>
      <c r="K118" t="s">
        <v>1493</v>
      </c>
      <c r="L118">
        <v>40017</v>
      </c>
      <c r="M118">
        <v>20190601</v>
      </c>
      <c r="N118">
        <v>20201231</v>
      </c>
      <c r="P118" s="1">
        <v>43936.693055555559</v>
      </c>
      <c r="Q118" s="1">
        <v>43936.694444444445</v>
      </c>
      <c r="R118">
        <v>0</v>
      </c>
      <c r="S118">
        <v>1</v>
      </c>
      <c r="T118" t="s">
        <v>1492</v>
      </c>
      <c r="U118" t="s">
        <v>1304</v>
      </c>
      <c r="W118">
        <v>204629</v>
      </c>
      <c r="X118">
        <v>0</v>
      </c>
      <c r="Y118">
        <v>204629</v>
      </c>
      <c r="Z118">
        <v>0</v>
      </c>
      <c r="AA118">
        <v>0</v>
      </c>
      <c r="AB118">
        <v>0</v>
      </c>
      <c r="AC118">
        <v>174129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30500</v>
      </c>
      <c r="AK118">
        <v>0</v>
      </c>
      <c r="AL118">
        <v>0</v>
      </c>
      <c r="AM118">
        <v>0</v>
      </c>
      <c r="AN118">
        <v>0</v>
      </c>
      <c r="AO118">
        <v>1</v>
      </c>
      <c r="AP118">
        <v>8046125342</v>
      </c>
      <c r="AQ118" t="s">
        <v>11</v>
      </c>
      <c r="AR118" s="2" t="s">
        <v>10</v>
      </c>
      <c r="AT118">
        <v>4</v>
      </c>
      <c r="AU118" t="s">
        <v>9</v>
      </c>
      <c r="AV118" t="s">
        <v>8</v>
      </c>
      <c r="AW118" t="s">
        <v>7</v>
      </c>
      <c r="AX118" t="s">
        <v>6</v>
      </c>
      <c r="AY118">
        <v>1.01</v>
      </c>
      <c r="AZ118">
        <v>20</v>
      </c>
      <c r="BA118">
        <v>20</v>
      </c>
      <c r="BB118">
        <v>2450</v>
      </c>
      <c r="BC118">
        <v>2450</v>
      </c>
      <c r="BD118">
        <v>49000</v>
      </c>
      <c r="BE118">
        <v>100</v>
      </c>
      <c r="BF118" s="1">
        <v>43936.694444444445</v>
      </c>
      <c r="BH118">
        <v>0</v>
      </c>
      <c r="BI118">
        <v>0</v>
      </c>
      <c r="BJ118">
        <v>49000</v>
      </c>
      <c r="BK118">
        <v>0</v>
      </c>
      <c r="BL118">
        <v>0</v>
      </c>
      <c r="BM118">
        <v>100</v>
      </c>
      <c r="BN118" t="s">
        <v>5</v>
      </c>
      <c r="BO118">
        <v>1</v>
      </c>
      <c r="BT118" t="s">
        <v>3</v>
      </c>
      <c r="BU118" t="s">
        <v>4</v>
      </c>
      <c r="BV118" t="s">
        <v>4</v>
      </c>
      <c r="BW118" t="s">
        <v>3</v>
      </c>
      <c r="BX118" t="s">
        <v>1491</v>
      </c>
      <c r="BY118" s="2" t="s">
        <v>53</v>
      </c>
      <c r="BZ118">
        <v>40</v>
      </c>
      <c r="CA118">
        <v>40</v>
      </c>
      <c r="CB118">
        <v>40017</v>
      </c>
      <c r="CC118" t="s">
        <v>0</v>
      </c>
      <c r="CD118" s="1">
        <v>43936.702777777777</v>
      </c>
      <c r="CF118">
        <v>0</v>
      </c>
    </row>
    <row r="119" spans="1:84" x14ac:dyDescent="0.25">
      <c r="A119">
        <v>49397285110</v>
      </c>
      <c r="B119">
        <v>1377045745</v>
      </c>
      <c r="C119">
        <v>202004</v>
      </c>
      <c r="D119">
        <v>6178</v>
      </c>
      <c r="E119">
        <v>40017</v>
      </c>
      <c r="F119" t="s">
        <v>1394</v>
      </c>
      <c r="G119">
        <v>2026893</v>
      </c>
      <c r="H119" t="s">
        <v>1393</v>
      </c>
      <c r="I119" s="3">
        <v>16973</v>
      </c>
      <c r="J119">
        <v>1</v>
      </c>
      <c r="K119" t="s">
        <v>1392</v>
      </c>
      <c r="L119">
        <v>40116</v>
      </c>
      <c r="M119">
        <v>20190102</v>
      </c>
      <c r="N119">
        <v>20211231</v>
      </c>
      <c r="P119" s="1">
        <v>43937.353472222225</v>
      </c>
      <c r="Q119" s="1">
        <v>43948.333333333336</v>
      </c>
      <c r="R119">
        <v>11</v>
      </c>
      <c r="S119">
        <v>4</v>
      </c>
      <c r="T119" t="s">
        <v>390</v>
      </c>
      <c r="U119" t="s">
        <v>1391</v>
      </c>
      <c r="W119">
        <v>3710069</v>
      </c>
      <c r="X119">
        <v>0</v>
      </c>
      <c r="Y119">
        <v>3710069</v>
      </c>
      <c r="Z119">
        <v>0</v>
      </c>
      <c r="AA119">
        <v>180200</v>
      </c>
      <c r="AB119">
        <v>89000</v>
      </c>
      <c r="AC119">
        <v>1611471</v>
      </c>
      <c r="AD119">
        <v>0</v>
      </c>
      <c r="AE119">
        <v>0</v>
      </c>
      <c r="AF119">
        <v>25898</v>
      </c>
      <c r="AG119">
        <v>0</v>
      </c>
      <c r="AH119">
        <v>0</v>
      </c>
      <c r="AI119">
        <v>0</v>
      </c>
      <c r="AJ119">
        <v>30500</v>
      </c>
      <c r="AK119">
        <v>1773000</v>
      </c>
      <c r="AL119">
        <v>0</v>
      </c>
      <c r="AM119">
        <v>0</v>
      </c>
      <c r="AN119">
        <v>0</v>
      </c>
      <c r="AO119">
        <v>3</v>
      </c>
      <c r="AP119">
        <v>8085511026</v>
      </c>
      <c r="AQ119" t="s">
        <v>11</v>
      </c>
      <c r="AR119" s="2" t="s">
        <v>10</v>
      </c>
      <c r="AT119">
        <v>4</v>
      </c>
      <c r="AU119" t="s">
        <v>9</v>
      </c>
      <c r="AV119" t="s">
        <v>8</v>
      </c>
      <c r="AW119" t="s">
        <v>7</v>
      </c>
      <c r="AX119" t="s">
        <v>6</v>
      </c>
      <c r="AY119">
        <v>1.01</v>
      </c>
      <c r="AZ119">
        <v>4</v>
      </c>
      <c r="BA119">
        <v>4</v>
      </c>
      <c r="BB119">
        <v>2450</v>
      </c>
      <c r="BC119">
        <v>2450</v>
      </c>
      <c r="BD119">
        <v>9800</v>
      </c>
      <c r="BE119">
        <v>100</v>
      </c>
      <c r="BF119" s="1">
        <v>43937.595138888886</v>
      </c>
      <c r="BH119">
        <v>0</v>
      </c>
      <c r="BI119">
        <v>0</v>
      </c>
      <c r="BJ119">
        <v>9800</v>
      </c>
      <c r="BK119">
        <v>0</v>
      </c>
      <c r="BL119">
        <v>0</v>
      </c>
      <c r="BM119">
        <v>100</v>
      </c>
      <c r="BN119" t="s">
        <v>5</v>
      </c>
      <c r="BO119">
        <v>1</v>
      </c>
      <c r="BT119" t="s">
        <v>45</v>
      </c>
      <c r="BU119" t="s">
        <v>46</v>
      </c>
      <c r="BV119" t="s">
        <v>46</v>
      </c>
      <c r="BW119" t="s">
        <v>45</v>
      </c>
      <c r="BX119" t="s">
        <v>1390</v>
      </c>
      <c r="BY119" s="2" t="s">
        <v>1068</v>
      </c>
      <c r="BZ119">
        <v>40</v>
      </c>
      <c r="CA119">
        <v>40</v>
      </c>
      <c r="CB119">
        <v>40017</v>
      </c>
      <c r="CC119" t="s">
        <v>0</v>
      </c>
      <c r="CD119" s="1">
        <v>43948.392361111109</v>
      </c>
      <c r="CF119">
        <v>0</v>
      </c>
    </row>
    <row r="120" spans="1:84" x14ac:dyDescent="0.25">
      <c r="A120">
        <v>49397285413</v>
      </c>
      <c r="B120">
        <v>1377045745</v>
      </c>
      <c r="C120">
        <v>202004</v>
      </c>
      <c r="D120">
        <v>6178</v>
      </c>
      <c r="E120">
        <v>40017</v>
      </c>
      <c r="F120" t="s">
        <v>1394</v>
      </c>
      <c r="G120">
        <v>2026893</v>
      </c>
      <c r="H120" t="s">
        <v>1393</v>
      </c>
      <c r="I120" s="3">
        <v>16973</v>
      </c>
      <c r="J120">
        <v>1</v>
      </c>
      <c r="K120" t="s">
        <v>1392</v>
      </c>
      <c r="L120">
        <v>40116</v>
      </c>
      <c r="M120">
        <v>20190102</v>
      </c>
      <c r="N120">
        <v>20211231</v>
      </c>
      <c r="P120" s="1">
        <v>43937.353472222225</v>
      </c>
      <c r="Q120" s="1">
        <v>43948.333333333336</v>
      </c>
      <c r="R120">
        <v>11</v>
      </c>
      <c r="S120">
        <v>4</v>
      </c>
      <c r="T120" t="s">
        <v>390</v>
      </c>
      <c r="U120" t="s">
        <v>1391</v>
      </c>
      <c r="W120">
        <v>3710069</v>
      </c>
      <c r="X120">
        <v>0</v>
      </c>
      <c r="Y120">
        <v>3710069</v>
      </c>
      <c r="Z120">
        <v>0</v>
      </c>
      <c r="AA120">
        <v>180200</v>
      </c>
      <c r="AB120">
        <v>89000</v>
      </c>
      <c r="AC120">
        <v>1611471</v>
      </c>
      <c r="AD120">
        <v>0</v>
      </c>
      <c r="AE120">
        <v>0</v>
      </c>
      <c r="AF120">
        <v>25898</v>
      </c>
      <c r="AG120">
        <v>0</v>
      </c>
      <c r="AH120">
        <v>0</v>
      </c>
      <c r="AI120">
        <v>0</v>
      </c>
      <c r="AJ120">
        <v>30500</v>
      </c>
      <c r="AK120">
        <v>1773000</v>
      </c>
      <c r="AL120">
        <v>0</v>
      </c>
      <c r="AM120">
        <v>0</v>
      </c>
      <c r="AN120">
        <v>0</v>
      </c>
      <c r="AO120">
        <v>3</v>
      </c>
      <c r="AP120">
        <v>8085511029</v>
      </c>
      <c r="AQ120" t="s">
        <v>11</v>
      </c>
      <c r="AR120" s="2" t="s">
        <v>10</v>
      </c>
      <c r="AT120">
        <v>4</v>
      </c>
      <c r="AU120" t="s">
        <v>9</v>
      </c>
      <c r="AV120" t="s">
        <v>8</v>
      </c>
      <c r="AW120" t="s">
        <v>7</v>
      </c>
      <c r="AX120" t="s">
        <v>6</v>
      </c>
      <c r="AY120">
        <v>1.01</v>
      </c>
      <c r="AZ120">
        <v>4</v>
      </c>
      <c r="BA120">
        <v>4</v>
      </c>
      <c r="BB120">
        <v>2450</v>
      </c>
      <c r="BC120">
        <v>2450</v>
      </c>
      <c r="BD120">
        <v>9800</v>
      </c>
      <c r="BE120">
        <v>100</v>
      </c>
      <c r="BF120" s="1">
        <v>43945.331944444442</v>
      </c>
      <c r="BH120">
        <v>0</v>
      </c>
      <c r="BI120">
        <v>0</v>
      </c>
      <c r="BJ120">
        <v>9800</v>
      </c>
      <c r="BK120">
        <v>0</v>
      </c>
      <c r="BL120">
        <v>0</v>
      </c>
      <c r="BM120">
        <v>100</v>
      </c>
      <c r="BN120" t="s">
        <v>5</v>
      </c>
      <c r="BO120">
        <v>1</v>
      </c>
      <c r="BT120" t="s">
        <v>45</v>
      </c>
      <c r="BU120" t="s">
        <v>46</v>
      </c>
      <c r="BV120" t="s">
        <v>46</v>
      </c>
      <c r="BW120" t="s">
        <v>45</v>
      </c>
      <c r="BX120" t="s">
        <v>1390</v>
      </c>
      <c r="BY120" s="2" t="s">
        <v>60</v>
      </c>
      <c r="BZ120">
        <v>40</v>
      </c>
      <c r="CA120">
        <v>40</v>
      </c>
      <c r="CB120">
        <v>40017</v>
      </c>
      <c r="CC120" t="s">
        <v>0</v>
      </c>
      <c r="CD120" s="1">
        <v>43948.392361111109</v>
      </c>
      <c r="CF120">
        <v>0</v>
      </c>
    </row>
    <row r="121" spans="1:84" x14ac:dyDescent="0.25">
      <c r="A121">
        <v>49397285420</v>
      </c>
      <c r="B121">
        <v>1377045745</v>
      </c>
      <c r="C121">
        <v>202004</v>
      </c>
      <c r="D121">
        <v>6178</v>
      </c>
      <c r="E121">
        <v>40017</v>
      </c>
      <c r="F121" t="s">
        <v>1394</v>
      </c>
      <c r="G121">
        <v>2026893</v>
      </c>
      <c r="H121" t="s">
        <v>1393</v>
      </c>
      <c r="I121" s="3">
        <v>16973</v>
      </c>
      <c r="J121">
        <v>1</v>
      </c>
      <c r="K121" t="s">
        <v>1392</v>
      </c>
      <c r="L121">
        <v>40116</v>
      </c>
      <c r="M121">
        <v>20190102</v>
      </c>
      <c r="N121">
        <v>20211231</v>
      </c>
      <c r="P121" s="1">
        <v>43937.353472222225</v>
      </c>
      <c r="Q121" s="1">
        <v>43948.333333333336</v>
      </c>
      <c r="R121">
        <v>11</v>
      </c>
      <c r="S121">
        <v>4</v>
      </c>
      <c r="T121" t="s">
        <v>390</v>
      </c>
      <c r="U121" t="s">
        <v>1391</v>
      </c>
      <c r="W121">
        <v>3710069</v>
      </c>
      <c r="X121">
        <v>0</v>
      </c>
      <c r="Y121">
        <v>3710069</v>
      </c>
      <c r="Z121">
        <v>0</v>
      </c>
      <c r="AA121">
        <v>180200</v>
      </c>
      <c r="AB121">
        <v>89000</v>
      </c>
      <c r="AC121">
        <v>1611471</v>
      </c>
      <c r="AD121">
        <v>0</v>
      </c>
      <c r="AE121">
        <v>0</v>
      </c>
      <c r="AF121">
        <v>25898</v>
      </c>
      <c r="AG121">
        <v>0</v>
      </c>
      <c r="AH121">
        <v>0</v>
      </c>
      <c r="AI121">
        <v>0</v>
      </c>
      <c r="AJ121">
        <v>30500</v>
      </c>
      <c r="AK121">
        <v>1773000</v>
      </c>
      <c r="AL121">
        <v>0</v>
      </c>
      <c r="AM121">
        <v>0</v>
      </c>
      <c r="AN121">
        <v>0</v>
      </c>
      <c r="AO121">
        <v>3</v>
      </c>
      <c r="AP121">
        <v>8085511021</v>
      </c>
      <c r="AQ121" t="s">
        <v>11</v>
      </c>
      <c r="AR121" s="2" t="s">
        <v>10</v>
      </c>
      <c r="AT121">
        <v>4</v>
      </c>
      <c r="AU121" t="s">
        <v>9</v>
      </c>
      <c r="AV121" t="s">
        <v>8</v>
      </c>
      <c r="AW121" t="s">
        <v>7</v>
      </c>
      <c r="AX121" t="s">
        <v>6</v>
      </c>
      <c r="AY121">
        <v>1.01</v>
      </c>
      <c r="AZ121">
        <v>4</v>
      </c>
      <c r="BA121">
        <v>4</v>
      </c>
      <c r="BB121">
        <v>2450</v>
      </c>
      <c r="BC121">
        <v>2450</v>
      </c>
      <c r="BD121">
        <v>9800</v>
      </c>
      <c r="BE121">
        <v>100</v>
      </c>
      <c r="BF121" s="1">
        <v>43945.337500000001</v>
      </c>
      <c r="BH121">
        <v>0</v>
      </c>
      <c r="BI121">
        <v>0</v>
      </c>
      <c r="BJ121">
        <v>9800</v>
      </c>
      <c r="BK121">
        <v>0</v>
      </c>
      <c r="BL121">
        <v>0</v>
      </c>
      <c r="BM121">
        <v>100</v>
      </c>
      <c r="BN121" t="s">
        <v>5</v>
      </c>
      <c r="BO121">
        <v>1</v>
      </c>
      <c r="BT121" t="s">
        <v>45</v>
      </c>
      <c r="BU121" t="s">
        <v>46</v>
      </c>
      <c r="BV121" t="s">
        <v>46</v>
      </c>
      <c r="BW121" t="s">
        <v>45</v>
      </c>
      <c r="BX121" t="s">
        <v>1390</v>
      </c>
      <c r="BY121" s="2" t="s">
        <v>60</v>
      </c>
      <c r="BZ121">
        <v>40</v>
      </c>
      <c r="CA121">
        <v>40</v>
      </c>
      <c r="CB121">
        <v>40017</v>
      </c>
      <c r="CC121" t="s">
        <v>0</v>
      </c>
      <c r="CD121" s="1">
        <v>43948.392361111109</v>
      </c>
      <c r="CF121">
        <v>0</v>
      </c>
    </row>
    <row r="122" spans="1:84" x14ac:dyDescent="0.25">
      <c r="A122">
        <v>49397289015</v>
      </c>
      <c r="B122">
        <v>1377311153</v>
      </c>
      <c r="C122">
        <v>202004</v>
      </c>
      <c r="D122">
        <v>6178</v>
      </c>
      <c r="E122">
        <v>40017</v>
      </c>
      <c r="F122" t="s">
        <v>1490</v>
      </c>
      <c r="G122">
        <v>3942519</v>
      </c>
      <c r="H122" t="s">
        <v>1489</v>
      </c>
      <c r="I122" s="3">
        <v>23653</v>
      </c>
      <c r="J122">
        <v>1</v>
      </c>
      <c r="K122" t="s">
        <v>1488</v>
      </c>
      <c r="L122">
        <v>40113</v>
      </c>
      <c r="M122">
        <v>20200101</v>
      </c>
      <c r="N122">
        <v>20201231</v>
      </c>
      <c r="P122" s="1">
        <v>43948.355555555558</v>
      </c>
      <c r="Q122" s="1">
        <v>43948.387499999997</v>
      </c>
      <c r="R122">
        <v>0</v>
      </c>
      <c r="S122">
        <v>4</v>
      </c>
      <c r="T122" t="s">
        <v>74</v>
      </c>
      <c r="U122" t="s">
        <v>1487</v>
      </c>
      <c r="W122">
        <v>302770</v>
      </c>
      <c r="X122">
        <v>0</v>
      </c>
      <c r="Y122">
        <v>302770</v>
      </c>
      <c r="Z122">
        <v>0</v>
      </c>
      <c r="AA122">
        <v>27400</v>
      </c>
      <c r="AB122">
        <v>43900</v>
      </c>
      <c r="AC122">
        <v>200970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30500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8086854294</v>
      </c>
      <c r="AQ122" t="s">
        <v>11</v>
      </c>
      <c r="AR122" s="2" t="s">
        <v>10</v>
      </c>
      <c r="AT122">
        <v>4</v>
      </c>
      <c r="AU122" t="s">
        <v>9</v>
      </c>
      <c r="AV122" t="s">
        <v>8</v>
      </c>
      <c r="AW122" t="s">
        <v>7</v>
      </c>
      <c r="AX122" t="s">
        <v>6</v>
      </c>
      <c r="AY122">
        <v>1.01</v>
      </c>
      <c r="AZ122">
        <v>20</v>
      </c>
      <c r="BA122">
        <v>20</v>
      </c>
      <c r="BB122">
        <v>2450</v>
      </c>
      <c r="BC122">
        <v>2450</v>
      </c>
      <c r="BD122">
        <v>49000</v>
      </c>
      <c r="BE122">
        <v>100</v>
      </c>
      <c r="BF122" s="1">
        <v>43948.387499999997</v>
      </c>
      <c r="BH122">
        <v>0</v>
      </c>
      <c r="BI122">
        <v>0</v>
      </c>
      <c r="BJ122">
        <v>49000</v>
      </c>
      <c r="BK122">
        <v>0</v>
      </c>
      <c r="BL122">
        <v>0</v>
      </c>
      <c r="BM122">
        <v>100</v>
      </c>
      <c r="BN122" t="s">
        <v>5</v>
      </c>
      <c r="BO122">
        <v>1</v>
      </c>
      <c r="BT122" t="s">
        <v>3</v>
      </c>
      <c r="BU122" t="s">
        <v>4</v>
      </c>
      <c r="BV122" t="s">
        <v>4</v>
      </c>
      <c r="BW122" t="s">
        <v>3</v>
      </c>
      <c r="BX122" t="s">
        <v>1486</v>
      </c>
      <c r="BY122" s="2" t="s">
        <v>1437</v>
      </c>
      <c r="BZ122">
        <v>40</v>
      </c>
      <c r="CA122">
        <v>40</v>
      </c>
      <c r="CB122">
        <v>40017</v>
      </c>
      <c r="CC122" t="s">
        <v>0</v>
      </c>
      <c r="CD122" s="1">
        <v>43948.479861111111</v>
      </c>
      <c r="CF122">
        <v>0</v>
      </c>
    </row>
    <row r="123" spans="1:84" x14ac:dyDescent="0.25">
      <c r="A123">
        <v>49397296380</v>
      </c>
      <c r="B123">
        <v>1378479159</v>
      </c>
      <c r="C123">
        <v>202004</v>
      </c>
      <c r="D123">
        <v>6178</v>
      </c>
      <c r="E123">
        <v>40017</v>
      </c>
      <c r="F123" t="s">
        <v>1485</v>
      </c>
      <c r="G123">
        <v>6785326</v>
      </c>
      <c r="H123" t="s">
        <v>1484</v>
      </c>
      <c r="I123" s="3">
        <v>27312</v>
      </c>
      <c r="J123">
        <v>2</v>
      </c>
      <c r="K123" t="s">
        <v>1483</v>
      </c>
      <c r="L123">
        <v>40113</v>
      </c>
      <c r="M123">
        <v>20200101</v>
      </c>
      <c r="N123">
        <v>20201231</v>
      </c>
      <c r="P123" s="1">
        <v>43949.34375</v>
      </c>
      <c r="Q123" s="1">
        <v>43949.425694444442</v>
      </c>
      <c r="R123">
        <v>0</v>
      </c>
      <c r="S123">
        <v>4</v>
      </c>
      <c r="T123" t="s">
        <v>91</v>
      </c>
      <c r="U123" t="s">
        <v>1482</v>
      </c>
      <c r="W123">
        <v>288850</v>
      </c>
      <c r="X123">
        <v>0</v>
      </c>
      <c r="Y123">
        <v>288850</v>
      </c>
      <c r="Z123">
        <v>0</v>
      </c>
      <c r="AA123">
        <v>67800</v>
      </c>
      <c r="AB123">
        <v>43900</v>
      </c>
      <c r="AC123">
        <v>146650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30500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8093885551</v>
      </c>
      <c r="AQ123" t="s">
        <v>11</v>
      </c>
      <c r="AR123" s="2" t="s">
        <v>10</v>
      </c>
      <c r="AT123">
        <v>4</v>
      </c>
      <c r="AU123" t="s">
        <v>9</v>
      </c>
      <c r="AV123" t="s">
        <v>8</v>
      </c>
      <c r="AW123" t="s">
        <v>7</v>
      </c>
      <c r="AX123" t="s">
        <v>6</v>
      </c>
      <c r="AY123">
        <v>1.01</v>
      </c>
      <c r="AZ123">
        <v>20</v>
      </c>
      <c r="BA123">
        <v>20</v>
      </c>
      <c r="BB123">
        <v>2450</v>
      </c>
      <c r="BC123">
        <v>2450</v>
      </c>
      <c r="BD123">
        <v>49000</v>
      </c>
      <c r="BE123">
        <v>100</v>
      </c>
      <c r="BF123" s="1">
        <v>43949.425694444442</v>
      </c>
      <c r="BH123">
        <v>0</v>
      </c>
      <c r="BI123">
        <v>0</v>
      </c>
      <c r="BJ123">
        <v>49000</v>
      </c>
      <c r="BK123">
        <v>0</v>
      </c>
      <c r="BL123">
        <v>0</v>
      </c>
      <c r="BM123">
        <v>100</v>
      </c>
      <c r="BN123" t="s">
        <v>5</v>
      </c>
      <c r="BO123">
        <v>1</v>
      </c>
      <c r="BT123" t="s">
        <v>3</v>
      </c>
      <c r="BU123" t="s">
        <v>4</v>
      </c>
      <c r="BV123" t="s">
        <v>4</v>
      </c>
      <c r="BW123" t="s">
        <v>3</v>
      </c>
      <c r="BX123" t="s">
        <v>1481</v>
      </c>
      <c r="BY123" s="2" t="s">
        <v>53</v>
      </c>
      <c r="BZ123">
        <v>40</v>
      </c>
      <c r="CA123">
        <v>40</v>
      </c>
      <c r="CB123">
        <v>40017</v>
      </c>
      <c r="CC123" t="s">
        <v>52</v>
      </c>
      <c r="CD123" s="1">
        <v>43949.470833333333</v>
      </c>
      <c r="CF123">
        <v>0</v>
      </c>
    </row>
    <row r="124" spans="1:84" x14ac:dyDescent="0.25">
      <c r="A124">
        <v>49397237830</v>
      </c>
      <c r="B124">
        <v>1367749174</v>
      </c>
      <c r="C124">
        <v>202004</v>
      </c>
      <c r="D124">
        <v>6178</v>
      </c>
      <c r="E124">
        <v>40017</v>
      </c>
      <c r="F124" t="s">
        <v>1480</v>
      </c>
      <c r="G124">
        <v>1345924</v>
      </c>
      <c r="H124" t="s">
        <v>1479</v>
      </c>
      <c r="I124" s="3">
        <v>20592</v>
      </c>
      <c r="J124">
        <v>1</v>
      </c>
      <c r="K124" t="s">
        <v>1478</v>
      </c>
      <c r="L124">
        <v>40111</v>
      </c>
      <c r="M124">
        <v>20190101</v>
      </c>
      <c r="N124">
        <v>20211231</v>
      </c>
      <c r="P124" s="1">
        <v>43934.441666666666</v>
      </c>
      <c r="Q124" s="1">
        <v>43934.445833333331</v>
      </c>
      <c r="R124">
        <v>0</v>
      </c>
      <c r="S124">
        <v>4</v>
      </c>
      <c r="T124" t="s">
        <v>27</v>
      </c>
      <c r="U124" t="s">
        <v>1477</v>
      </c>
      <c r="W124">
        <v>528200</v>
      </c>
      <c r="X124">
        <v>0</v>
      </c>
      <c r="Y124">
        <v>528200</v>
      </c>
      <c r="Z124">
        <v>0</v>
      </c>
      <c r="AA124">
        <v>0</v>
      </c>
      <c r="AB124">
        <v>0</v>
      </c>
      <c r="AC124">
        <v>497700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30500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8035398670</v>
      </c>
      <c r="AQ124" t="s">
        <v>11</v>
      </c>
      <c r="AR124" s="2" t="s">
        <v>10</v>
      </c>
      <c r="AT124">
        <v>4</v>
      </c>
      <c r="AU124" t="s">
        <v>9</v>
      </c>
      <c r="AV124" t="s">
        <v>8</v>
      </c>
      <c r="AW124" t="s">
        <v>7</v>
      </c>
      <c r="AX124" t="s">
        <v>6</v>
      </c>
      <c r="AY124">
        <v>1.01</v>
      </c>
      <c r="AZ124">
        <v>30</v>
      </c>
      <c r="BA124">
        <v>30</v>
      </c>
      <c r="BB124">
        <v>2450</v>
      </c>
      <c r="BC124">
        <v>2450</v>
      </c>
      <c r="BD124">
        <v>73500</v>
      </c>
      <c r="BE124">
        <v>100</v>
      </c>
      <c r="BF124" s="1">
        <v>43934.445138888892</v>
      </c>
      <c r="BH124">
        <v>0</v>
      </c>
      <c r="BI124">
        <v>0</v>
      </c>
      <c r="BJ124">
        <v>73500</v>
      </c>
      <c r="BK124">
        <v>0</v>
      </c>
      <c r="BL124">
        <v>0</v>
      </c>
      <c r="BM124">
        <v>100</v>
      </c>
      <c r="BN124" t="s">
        <v>5</v>
      </c>
      <c r="BO124">
        <v>1</v>
      </c>
      <c r="BT124" t="s">
        <v>3</v>
      </c>
      <c r="BU124" t="s">
        <v>4</v>
      </c>
      <c r="BV124" t="s">
        <v>4</v>
      </c>
      <c r="BW124" t="s">
        <v>3</v>
      </c>
      <c r="BX124" t="s">
        <v>1476</v>
      </c>
      <c r="BY124" s="2" t="s">
        <v>1</v>
      </c>
      <c r="BZ124">
        <v>40</v>
      </c>
      <c r="CA124">
        <v>40</v>
      </c>
      <c r="CB124">
        <v>40017</v>
      </c>
      <c r="CC124" t="s">
        <v>0</v>
      </c>
      <c r="CD124" s="1">
        <v>43934.449305555558</v>
      </c>
      <c r="CF124">
        <v>0</v>
      </c>
    </row>
    <row r="125" spans="1:84" x14ac:dyDescent="0.25">
      <c r="A125">
        <v>49397237839</v>
      </c>
      <c r="B125">
        <v>1367754124</v>
      </c>
      <c r="C125">
        <v>202004</v>
      </c>
      <c r="D125">
        <v>6178</v>
      </c>
      <c r="E125">
        <v>40017</v>
      </c>
      <c r="F125" t="s">
        <v>1475</v>
      </c>
      <c r="G125">
        <v>7485275</v>
      </c>
      <c r="H125" t="s">
        <v>1474</v>
      </c>
      <c r="I125" s="3">
        <v>29986</v>
      </c>
      <c r="J125">
        <v>2</v>
      </c>
      <c r="K125" t="s">
        <v>1473</v>
      </c>
      <c r="L125">
        <v>40113</v>
      </c>
      <c r="M125">
        <v>20200101</v>
      </c>
      <c r="N125">
        <v>20201231</v>
      </c>
      <c r="P125" s="1">
        <v>43934.416666666664</v>
      </c>
      <c r="Q125" s="1">
        <v>43934.450694444444</v>
      </c>
      <c r="R125">
        <v>0</v>
      </c>
      <c r="S125">
        <v>4</v>
      </c>
      <c r="T125" t="s">
        <v>803</v>
      </c>
      <c r="U125" t="s">
        <v>1472</v>
      </c>
      <c r="W125">
        <v>261080</v>
      </c>
      <c r="X125">
        <v>0</v>
      </c>
      <c r="Y125">
        <v>261080</v>
      </c>
      <c r="Z125">
        <v>0</v>
      </c>
      <c r="AA125">
        <v>132300</v>
      </c>
      <c r="AB125">
        <v>0</v>
      </c>
      <c r="AC125">
        <v>98280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30500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8035426056</v>
      </c>
      <c r="AQ125" t="s">
        <v>11</v>
      </c>
      <c r="AR125" s="2" t="s">
        <v>10</v>
      </c>
      <c r="AT125">
        <v>4</v>
      </c>
      <c r="AU125" t="s">
        <v>9</v>
      </c>
      <c r="AV125" t="s">
        <v>8</v>
      </c>
      <c r="AW125" t="s">
        <v>7</v>
      </c>
      <c r="AX125" t="s">
        <v>6</v>
      </c>
      <c r="AY125">
        <v>1.01</v>
      </c>
      <c r="AZ125">
        <v>30</v>
      </c>
      <c r="BA125">
        <v>30</v>
      </c>
      <c r="BB125">
        <v>2450</v>
      </c>
      <c r="BC125">
        <v>2450</v>
      </c>
      <c r="BD125">
        <v>73500</v>
      </c>
      <c r="BE125">
        <v>100</v>
      </c>
      <c r="BF125" s="1">
        <v>43934.450694444444</v>
      </c>
      <c r="BH125">
        <v>0</v>
      </c>
      <c r="BI125">
        <v>0</v>
      </c>
      <c r="BJ125">
        <v>73500</v>
      </c>
      <c r="BK125">
        <v>0</v>
      </c>
      <c r="BL125">
        <v>0</v>
      </c>
      <c r="BM125">
        <v>100</v>
      </c>
      <c r="BN125" t="s">
        <v>5</v>
      </c>
      <c r="BO125">
        <v>1</v>
      </c>
      <c r="BT125" t="s">
        <v>3</v>
      </c>
      <c r="BU125" t="s">
        <v>4</v>
      </c>
      <c r="BV125" t="s">
        <v>4</v>
      </c>
      <c r="BW125" t="s">
        <v>3</v>
      </c>
      <c r="BX125" t="s">
        <v>1471</v>
      </c>
      <c r="BY125" s="2" t="s">
        <v>1</v>
      </c>
      <c r="BZ125">
        <v>40</v>
      </c>
      <c r="CA125">
        <v>40</v>
      </c>
      <c r="CB125">
        <v>40017</v>
      </c>
      <c r="CC125" t="s">
        <v>0</v>
      </c>
      <c r="CD125" s="1">
        <v>43934.45208333333</v>
      </c>
      <c r="CF125">
        <v>0</v>
      </c>
    </row>
    <row r="126" spans="1:84" x14ac:dyDescent="0.25">
      <c r="A126">
        <v>49397239280</v>
      </c>
      <c r="B126">
        <v>1368099067</v>
      </c>
      <c r="C126">
        <v>202004</v>
      </c>
      <c r="D126">
        <v>6178</v>
      </c>
      <c r="E126">
        <v>40017</v>
      </c>
      <c r="F126" t="s">
        <v>1470</v>
      </c>
      <c r="G126">
        <v>1712261</v>
      </c>
      <c r="H126" t="s">
        <v>1469</v>
      </c>
      <c r="I126" s="3">
        <v>29531</v>
      </c>
      <c r="J126">
        <v>2</v>
      </c>
      <c r="K126" t="s">
        <v>1468</v>
      </c>
      <c r="L126">
        <v>40017</v>
      </c>
      <c r="M126">
        <v>20190123</v>
      </c>
      <c r="N126">
        <v>20201231</v>
      </c>
      <c r="P126" s="1">
        <v>43934.668749999997</v>
      </c>
      <c r="Q126" s="1">
        <v>43934.679166666669</v>
      </c>
      <c r="R126">
        <v>0</v>
      </c>
      <c r="S126">
        <v>1</v>
      </c>
      <c r="T126" t="s">
        <v>13</v>
      </c>
      <c r="U126" t="s">
        <v>1467</v>
      </c>
      <c r="W126">
        <v>202969</v>
      </c>
      <c r="X126">
        <v>0</v>
      </c>
      <c r="Y126">
        <v>202969</v>
      </c>
      <c r="Z126">
        <v>0</v>
      </c>
      <c r="AA126">
        <v>0</v>
      </c>
      <c r="AB126">
        <v>0</v>
      </c>
      <c r="AC126">
        <v>172469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30500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8037170872</v>
      </c>
      <c r="AQ126" t="s">
        <v>11</v>
      </c>
      <c r="AR126" s="2" t="s">
        <v>10</v>
      </c>
      <c r="AT126">
        <v>4</v>
      </c>
      <c r="AU126" t="s">
        <v>9</v>
      </c>
      <c r="AV126" t="s">
        <v>8</v>
      </c>
      <c r="AW126" t="s">
        <v>7</v>
      </c>
      <c r="AX126" t="s">
        <v>6</v>
      </c>
      <c r="AY126">
        <v>1.01</v>
      </c>
      <c r="AZ126">
        <v>12</v>
      </c>
      <c r="BA126">
        <v>12</v>
      </c>
      <c r="BB126">
        <v>2450</v>
      </c>
      <c r="BC126">
        <v>2450</v>
      </c>
      <c r="BD126">
        <v>29400</v>
      </c>
      <c r="BE126">
        <v>100</v>
      </c>
      <c r="BF126" s="1">
        <v>43934.677083333336</v>
      </c>
      <c r="BH126">
        <v>0</v>
      </c>
      <c r="BI126">
        <v>0</v>
      </c>
      <c r="BJ126">
        <v>29400</v>
      </c>
      <c r="BK126">
        <v>0</v>
      </c>
      <c r="BL126">
        <v>0</v>
      </c>
      <c r="BM126">
        <v>100</v>
      </c>
      <c r="BN126" t="s">
        <v>5</v>
      </c>
      <c r="BO126">
        <v>1</v>
      </c>
      <c r="BT126" t="s">
        <v>3</v>
      </c>
      <c r="BU126" t="s">
        <v>4</v>
      </c>
      <c r="BV126" t="s">
        <v>4</v>
      </c>
      <c r="BW126" t="s">
        <v>3</v>
      </c>
      <c r="BX126" t="s">
        <v>1466</v>
      </c>
      <c r="BY126" s="2" t="s">
        <v>238</v>
      </c>
      <c r="BZ126">
        <v>40</v>
      </c>
      <c r="CA126">
        <v>40</v>
      </c>
      <c r="CB126">
        <v>40017</v>
      </c>
      <c r="CC126" t="s">
        <v>52</v>
      </c>
      <c r="CD126" s="1">
        <v>43934.682638888888</v>
      </c>
      <c r="CF126">
        <v>0</v>
      </c>
    </row>
    <row r="127" spans="1:84" x14ac:dyDescent="0.25">
      <c r="A127">
        <v>49397247279</v>
      </c>
      <c r="B127">
        <v>1369834259</v>
      </c>
      <c r="C127">
        <v>202004</v>
      </c>
      <c r="D127">
        <v>6178</v>
      </c>
      <c r="E127">
        <v>40017</v>
      </c>
      <c r="F127" t="s">
        <v>1465</v>
      </c>
      <c r="G127">
        <v>7103045</v>
      </c>
      <c r="H127" t="s">
        <v>1464</v>
      </c>
      <c r="I127" s="3">
        <v>24791</v>
      </c>
      <c r="J127">
        <v>1</v>
      </c>
      <c r="K127" t="s">
        <v>1463</v>
      </c>
      <c r="L127">
        <v>40114</v>
      </c>
      <c r="M127">
        <v>20181101</v>
      </c>
      <c r="N127">
        <v>20231031</v>
      </c>
      <c r="P127" s="1">
        <v>43936.655555555553</v>
      </c>
      <c r="Q127" s="1">
        <v>43936.670138888891</v>
      </c>
      <c r="R127">
        <v>0</v>
      </c>
      <c r="S127">
        <v>4</v>
      </c>
      <c r="T127" t="s">
        <v>74</v>
      </c>
      <c r="U127" t="s">
        <v>1462</v>
      </c>
      <c r="W127">
        <v>175380</v>
      </c>
      <c r="X127">
        <v>0</v>
      </c>
      <c r="Y127">
        <v>175380</v>
      </c>
      <c r="Z127">
        <v>0</v>
      </c>
      <c r="AA127">
        <v>0</v>
      </c>
      <c r="AB127">
        <v>43900</v>
      </c>
      <c r="AC127">
        <v>100980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30500</v>
      </c>
      <c r="AK127">
        <v>0</v>
      </c>
      <c r="AL127">
        <v>0</v>
      </c>
      <c r="AM127">
        <v>0</v>
      </c>
      <c r="AN127">
        <v>0</v>
      </c>
      <c r="AO127">
        <v>1</v>
      </c>
      <c r="AP127">
        <v>8046137153</v>
      </c>
      <c r="AQ127" t="s">
        <v>11</v>
      </c>
      <c r="AR127" s="2" t="s">
        <v>10</v>
      </c>
      <c r="AT127">
        <v>4</v>
      </c>
      <c r="AU127" t="s">
        <v>9</v>
      </c>
      <c r="AV127" t="s">
        <v>8</v>
      </c>
      <c r="AW127" t="s">
        <v>7</v>
      </c>
      <c r="AX127" t="s">
        <v>6</v>
      </c>
      <c r="AY127">
        <v>1.01</v>
      </c>
      <c r="AZ127">
        <v>20</v>
      </c>
      <c r="BA127">
        <v>20</v>
      </c>
      <c r="BB127">
        <v>2450</v>
      </c>
      <c r="BC127">
        <v>2450</v>
      </c>
      <c r="BD127">
        <v>49000</v>
      </c>
      <c r="BE127">
        <v>100</v>
      </c>
      <c r="BF127" s="1">
        <v>43936.670138888891</v>
      </c>
      <c r="BH127">
        <v>0</v>
      </c>
      <c r="BI127">
        <v>0</v>
      </c>
      <c r="BJ127">
        <v>49000</v>
      </c>
      <c r="BK127">
        <v>0</v>
      </c>
      <c r="BL127">
        <v>0</v>
      </c>
      <c r="BM127">
        <v>100</v>
      </c>
      <c r="BN127" t="s">
        <v>5</v>
      </c>
      <c r="BO127">
        <v>1</v>
      </c>
      <c r="BT127" t="s">
        <v>3</v>
      </c>
      <c r="BU127" t="s">
        <v>4</v>
      </c>
      <c r="BV127" t="s">
        <v>4</v>
      </c>
      <c r="BW127" t="s">
        <v>3</v>
      </c>
      <c r="BX127" t="s">
        <v>1461</v>
      </c>
      <c r="BY127" s="2" t="s">
        <v>24</v>
      </c>
      <c r="BZ127">
        <v>40</v>
      </c>
      <c r="CA127">
        <v>40</v>
      </c>
      <c r="CB127">
        <v>40017</v>
      </c>
      <c r="CC127" t="s">
        <v>52</v>
      </c>
      <c r="CD127" s="1">
        <v>43936.703472222223</v>
      </c>
      <c r="CF127">
        <v>0</v>
      </c>
    </row>
    <row r="128" spans="1:84" x14ac:dyDescent="0.25">
      <c r="A128">
        <v>49397254400</v>
      </c>
      <c r="B128">
        <v>1371130680</v>
      </c>
      <c r="C128">
        <v>202004</v>
      </c>
      <c r="D128">
        <v>6178</v>
      </c>
      <c r="E128">
        <v>40017</v>
      </c>
      <c r="F128" t="s">
        <v>1460</v>
      </c>
      <c r="G128">
        <v>7416734</v>
      </c>
      <c r="H128" t="s">
        <v>692</v>
      </c>
      <c r="I128" s="3">
        <v>26243</v>
      </c>
      <c r="J128">
        <v>1</v>
      </c>
      <c r="K128" t="s">
        <v>691</v>
      </c>
      <c r="L128">
        <v>40017</v>
      </c>
      <c r="M128">
        <v>20190123</v>
      </c>
      <c r="N128">
        <v>20201231</v>
      </c>
      <c r="P128" s="1">
        <v>43938.317361111112</v>
      </c>
      <c r="Q128" s="1">
        <v>43938.320833333331</v>
      </c>
      <c r="R128">
        <v>0</v>
      </c>
      <c r="S128">
        <v>1</v>
      </c>
      <c r="T128" t="s">
        <v>27</v>
      </c>
      <c r="U128" t="s">
        <v>90</v>
      </c>
      <c r="W128">
        <v>479700</v>
      </c>
      <c r="X128">
        <v>0</v>
      </c>
      <c r="Y128">
        <v>479700</v>
      </c>
      <c r="Z128">
        <v>0</v>
      </c>
      <c r="AA128">
        <v>0</v>
      </c>
      <c r="AB128">
        <v>0</v>
      </c>
      <c r="AC128">
        <v>449200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30500</v>
      </c>
      <c r="AK128">
        <v>0</v>
      </c>
      <c r="AL128">
        <v>0</v>
      </c>
      <c r="AM128">
        <v>0</v>
      </c>
      <c r="AN128">
        <v>0</v>
      </c>
      <c r="AO128">
        <v>1</v>
      </c>
      <c r="AP128">
        <v>8052351033</v>
      </c>
      <c r="AQ128" t="s">
        <v>11</v>
      </c>
      <c r="AR128" s="2" t="s">
        <v>10</v>
      </c>
      <c r="AT128">
        <v>4</v>
      </c>
      <c r="AU128" t="s">
        <v>9</v>
      </c>
      <c r="AV128" t="s">
        <v>8</v>
      </c>
      <c r="AW128" t="s">
        <v>7</v>
      </c>
      <c r="AX128" t="s">
        <v>6</v>
      </c>
      <c r="AY128">
        <v>1.01</v>
      </c>
      <c r="AZ128">
        <v>20</v>
      </c>
      <c r="BA128">
        <v>20</v>
      </c>
      <c r="BB128">
        <v>2450</v>
      </c>
      <c r="BC128">
        <v>2450</v>
      </c>
      <c r="BD128">
        <v>49000</v>
      </c>
      <c r="BE128">
        <v>100</v>
      </c>
      <c r="BF128" s="1">
        <v>43938.320833333331</v>
      </c>
      <c r="BH128">
        <v>0</v>
      </c>
      <c r="BI128">
        <v>0</v>
      </c>
      <c r="BJ128">
        <v>49000</v>
      </c>
      <c r="BK128">
        <v>0</v>
      </c>
      <c r="BL128">
        <v>0</v>
      </c>
      <c r="BM128">
        <v>100</v>
      </c>
      <c r="BN128" t="s">
        <v>5</v>
      </c>
      <c r="BO128">
        <v>1</v>
      </c>
      <c r="BT128" t="s">
        <v>3</v>
      </c>
      <c r="BU128" t="s">
        <v>4</v>
      </c>
      <c r="BV128" t="s">
        <v>4</v>
      </c>
      <c r="BW128" t="s">
        <v>3</v>
      </c>
      <c r="BX128" t="s">
        <v>690</v>
      </c>
      <c r="BY128" s="2" t="s">
        <v>53</v>
      </c>
      <c r="BZ128">
        <v>40</v>
      </c>
      <c r="CA128">
        <v>40</v>
      </c>
      <c r="CB128">
        <v>40017</v>
      </c>
      <c r="CC128" t="s">
        <v>52</v>
      </c>
      <c r="CD128" s="1">
        <v>43938.575694444444</v>
      </c>
      <c r="CF128">
        <v>0</v>
      </c>
    </row>
    <row r="129" spans="1:84" x14ac:dyDescent="0.25">
      <c r="A129">
        <v>49397254425</v>
      </c>
      <c r="B129">
        <v>1371130691</v>
      </c>
      <c r="C129">
        <v>202004</v>
      </c>
      <c r="D129">
        <v>6178</v>
      </c>
      <c r="E129">
        <v>40017</v>
      </c>
      <c r="F129" t="s">
        <v>1459</v>
      </c>
      <c r="G129">
        <v>4066287</v>
      </c>
      <c r="H129" t="s">
        <v>814</v>
      </c>
      <c r="I129" s="3">
        <v>31771</v>
      </c>
      <c r="J129">
        <v>2</v>
      </c>
      <c r="K129" t="s">
        <v>1458</v>
      </c>
      <c r="L129">
        <v>40116</v>
      </c>
      <c r="M129">
        <v>20200101</v>
      </c>
      <c r="N129">
        <v>20201231</v>
      </c>
      <c r="P129" s="1">
        <v>43938.323611111111</v>
      </c>
      <c r="Q129" s="1">
        <v>43938.36041666667</v>
      </c>
      <c r="R129">
        <v>0</v>
      </c>
      <c r="S129">
        <v>4</v>
      </c>
      <c r="T129" t="s">
        <v>39</v>
      </c>
      <c r="U129" t="s">
        <v>84</v>
      </c>
      <c r="W129">
        <v>274180</v>
      </c>
      <c r="X129">
        <v>0</v>
      </c>
      <c r="Y129">
        <v>274180</v>
      </c>
      <c r="Z129">
        <v>0</v>
      </c>
      <c r="AA129">
        <v>21500</v>
      </c>
      <c r="AB129">
        <v>0</v>
      </c>
      <c r="AC129">
        <v>222180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30500</v>
      </c>
      <c r="AK129">
        <v>0</v>
      </c>
      <c r="AL129">
        <v>0</v>
      </c>
      <c r="AM129">
        <v>0</v>
      </c>
      <c r="AN129">
        <v>0</v>
      </c>
      <c r="AO129">
        <v>1</v>
      </c>
      <c r="AP129">
        <v>8052351074</v>
      </c>
      <c r="AQ129" t="s">
        <v>11</v>
      </c>
      <c r="AR129" s="2" t="s">
        <v>10</v>
      </c>
      <c r="AT129">
        <v>4</v>
      </c>
      <c r="AU129" t="s">
        <v>9</v>
      </c>
      <c r="AV129" t="s">
        <v>8</v>
      </c>
      <c r="AW129" t="s">
        <v>7</v>
      </c>
      <c r="AX129" t="s">
        <v>6</v>
      </c>
      <c r="AY129">
        <v>1.01</v>
      </c>
      <c r="AZ129">
        <v>30</v>
      </c>
      <c r="BA129">
        <v>30</v>
      </c>
      <c r="BB129">
        <v>2450</v>
      </c>
      <c r="BC129">
        <v>2450</v>
      </c>
      <c r="BD129">
        <v>73500</v>
      </c>
      <c r="BE129">
        <v>100</v>
      </c>
      <c r="BF129" s="1">
        <v>43938.359722222223</v>
      </c>
      <c r="BH129">
        <v>0</v>
      </c>
      <c r="BI129">
        <v>0</v>
      </c>
      <c r="BJ129">
        <v>73500</v>
      </c>
      <c r="BK129">
        <v>0</v>
      </c>
      <c r="BL129">
        <v>0</v>
      </c>
      <c r="BM129">
        <v>100</v>
      </c>
      <c r="BN129" t="s">
        <v>5</v>
      </c>
      <c r="BO129">
        <v>1</v>
      </c>
      <c r="BT129" t="s">
        <v>3</v>
      </c>
      <c r="BU129" t="s">
        <v>4</v>
      </c>
      <c r="BV129" t="s">
        <v>4</v>
      </c>
      <c r="BW129" t="s">
        <v>3</v>
      </c>
      <c r="BX129" t="s">
        <v>149</v>
      </c>
      <c r="BY129" s="2" t="s">
        <v>1</v>
      </c>
      <c r="BZ129">
        <v>40</v>
      </c>
      <c r="CA129">
        <v>40</v>
      </c>
      <c r="CB129">
        <v>40017</v>
      </c>
      <c r="CC129" t="s">
        <v>0</v>
      </c>
      <c r="CD129" s="1">
        <v>43938.575694444444</v>
      </c>
      <c r="CF129">
        <v>0</v>
      </c>
    </row>
    <row r="130" spans="1:84" x14ac:dyDescent="0.25">
      <c r="A130">
        <v>49397262596</v>
      </c>
      <c r="B130">
        <v>1372172587</v>
      </c>
      <c r="C130">
        <v>202004</v>
      </c>
      <c r="D130">
        <v>6178</v>
      </c>
      <c r="E130">
        <v>40017</v>
      </c>
      <c r="F130" t="s">
        <v>1457</v>
      </c>
      <c r="G130">
        <v>7489658</v>
      </c>
      <c r="H130" t="s">
        <v>1456</v>
      </c>
      <c r="I130" s="3">
        <v>24303</v>
      </c>
      <c r="J130">
        <v>1</v>
      </c>
      <c r="K130" t="s">
        <v>1455</v>
      </c>
      <c r="L130">
        <v>40110</v>
      </c>
      <c r="M130">
        <v>20190101</v>
      </c>
      <c r="N130">
        <v>20211231</v>
      </c>
      <c r="P130" s="1">
        <v>43941.350694444445</v>
      </c>
      <c r="Q130" s="1">
        <v>43941.415277777778</v>
      </c>
      <c r="R130">
        <v>0</v>
      </c>
      <c r="S130">
        <v>4</v>
      </c>
      <c r="T130" t="s">
        <v>1454</v>
      </c>
      <c r="U130" t="s">
        <v>1453</v>
      </c>
      <c r="W130">
        <v>396550</v>
      </c>
      <c r="X130">
        <v>0</v>
      </c>
      <c r="Y130">
        <v>396550</v>
      </c>
      <c r="Z130">
        <v>0</v>
      </c>
      <c r="AA130">
        <v>158700</v>
      </c>
      <c r="AB130">
        <v>69200</v>
      </c>
      <c r="AC130">
        <v>138150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30500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8057789650</v>
      </c>
      <c r="AQ130" t="s">
        <v>11</v>
      </c>
      <c r="AR130" s="2" t="s">
        <v>10</v>
      </c>
      <c r="AT130">
        <v>4</v>
      </c>
      <c r="AU130" t="s">
        <v>9</v>
      </c>
      <c r="AV130" t="s">
        <v>8</v>
      </c>
      <c r="AW130" t="s">
        <v>7</v>
      </c>
      <c r="AX130" t="s">
        <v>6</v>
      </c>
      <c r="AY130">
        <v>1.01</v>
      </c>
      <c r="AZ130">
        <v>20</v>
      </c>
      <c r="BA130">
        <v>20</v>
      </c>
      <c r="BB130">
        <v>2450</v>
      </c>
      <c r="BC130">
        <v>2450</v>
      </c>
      <c r="BD130">
        <v>49000</v>
      </c>
      <c r="BE130">
        <v>100</v>
      </c>
      <c r="BF130" s="1">
        <v>43941.415277777778</v>
      </c>
      <c r="BH130">
        <v>0</v>
      </c>
      <c r="BI130">
        <v>0</v>
      </c>
      <c r="BJ130">
        <v>49000</v>
      </c>
      <c r="BK130">
        <v>0</v>
      </c>
      <c r="BL130">
        <v>0</v>
      </c>
      <c r="BM130">
        <v>100</v>
      </c>
      <c r="BN130" t="s">
        <v>5</v>
      </c>
      <c r="BO130">
        <v>1</v>
      </c>
      <c r="BT130" t="s">
        <v>3</v>
      </c>
      <c r="BU130" t="s">
        <v>4</v>
      </c>
      <c r="BV130" t="s">
        <v>4</v>
      </c>
      <c r="BW130" t="s">
        <v>3</v>
      </c>
      <c r="BX130" t="s">
        <v>1452</v>
      </c>
      <c r="BY130" s="2" t="s">
        <v>53</v>
      </c>
      <c r="BZ130">
        <v>40</v>
      </c>
      <c r="CA130">
        <v>40</v>
      </c>
      <c r="CB130">
        <v>40017</v>
      </c>
      <c r="CC130" t="s">
        <v>52</v>
      </c>
      <c r="CD130" s="1">
        <v>43941.420138888891</v>
      </c>
      <c r="CF130">
        <v>0</v>
      </c>
    </row>
    <row r="131" spans="1:84" x14ac:dyDescent="0.25">
      <c r="A131">
        <v>49397268191</v>
      </c>
      <c r="B131">
        <v>1373221289</v>
      </c>
      <c r="C131">
        <v>202004</v>
      </c>
      <c r="D131">
        <v>6178</v>
      </c>
      <c r="E131">
        <v>40017</v>
      </c>
      <c r="F131" t="s">
        <v>1451</v>
      </c>
      <c r="G131">
        <v>6972600</v>
      </c>
      <c r="H131" t="s">
        <v>1450</v>
      </c>
      <c r="I131" s="3">
        <v>29949</v>
      </c>
      <c r="J131">
        <v>2</v>
      </c>
      <c r="K131" t="s">
        <v>1449</v>
      </c>
      <c r="L131">
        <v>40017</v>
      </c>
      <c r="M131">
        <v>20190127</v>
      </c>
      <c r="N131">
        <v>20201231</v>
      </c>
      <c r="P131" s="1">
        <v>43942.396527777775</v>
      </c>
      <c r="Q131" s="1">
        <v>43942.427083333336</v>
      </c>
      <c r="R131">
        <v>0</v>
      </c>
      <c r="S131">
        <v>1</v>
      </c>
      <c r="T131" t="s">
        <v>13</v>
      </c>
      <c r="U131" t="s">
        <v>468</v>
      </c>
      <c r="W131">
        <v>196869</v>
      </c>
      <c r="X131">
        <v>0</v>
      </c>
      <c r="Y131">
        <v>196869</v>
      </c>
      <c r="Z131">
        <v>0</v>
      </c>
      <c r="AA131">
        <v>40400</v>
      </c>
      <c r="AB131">
        <v>0</v>
      </c>
      <c r="AC131">
        <v>125969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30500</v>
      </c>
      <c r="AK131">
        <v>0</v>
      </c>
      <c r="AL131">
        <v>0</v>
      </c>
      <c r="AM131">
        <v>0</v>
      </c>
      <c r="AN131">
        <v>0</v>
      </c>
      <c r="AO131">
        <v>1</v>
      </c>
      <c r="AP131">
        <v>8063526543</v>
      </c>
      <c r="AQ131" t="s">
        <v>11</v>
      </c>
      <c r="AR131" s="2" t="s">
        <v>10</v>
      </c>
      <c r="AT131">
        <v>4</v>
      </c>
      <c r="AU131" t="s">
        <v>9</v>
      </c>
      <c r="AV131" t="s">
        <v>8</v>
      </c>
      <c r="AW131" t="s">
        <v>7</v>
      </c>
      <c r="AX131" t="s">
        <v>6</v>
      </c>
      <c r="AY131">
        <v>1.01</v>
      </c>
      <c r="AZ131">
        <v>30</v>
      </c>
      <c r="BA131">
        <v>30</v>
      </c>
      <c r="BB131">
        <v>2450</v>
      </c>
      <c r="BC131">
        <v>2450</v>
      </c>
      <c r="BD131">
        <v>73500</v>
      </c>
      <c r="BE131">
        <v>100</v>
      </c>
      <c r="BF131" s="1">
        <v>43942.426388888889</v>
      </c>
      <c r="BH131">
        <v>0</v>
      </c>
      <c r="BI131">
        <v>0</v>
      </c>
      <c r="BJ131">
        <v>73500</v>
      </c>
      <c r="BK131">
        <v>0</v>
      </c>
      <c r="BL131">
        <v>0</v>
      </c>
      <c r="BM131">
        <v>100</v>
      </c>
      <c r="BN131" t="s">
        <v>5</v>
      </c>
      <c r="BO131">
        <v>1</v>
      </c>
      <c r="BT131" t="s">
        <v>3</v>
      </c>
      <c r="BU131" t="s">
        <v>4</v>
      </c>
      <c r="BV131" t="s">
        <v>4</v>
      </c>
      <c r="BW131" t="s">
        <v>3</v>
      </c>
      <c r="BX131" t="s">
        <v>1246</v>
      </c>
      <c r="BY131" s="2" t="s">
        <v>330</v>
      </c>
      <c r="BZ131">
        <v>40</v>
      </c>
      <c r="CA131">
        <v>40</v>
      </c>
      <c r="CB131">
        <v>40017</v>
      </c>
      <c r="CC131" t="s">
        <v>0</v>
      </c>
      <c r="CD131" s="1">
        <v>43942.438194444447</v>
      </c>
      <c r="CF131">
        <v>0</v>
      </c>
    </row>
    <row r="132" spans="1:84" x14ac:dyDescent="0.25">
      <c r="A132">
        <v>49397268209</v>
      </c>
      <c r="B132">
        <v>1373278187</v>
      </c>
      <c r="C132">
        <v>202004</v>
      </c>
      <c r="D132">
        <v>6178</v>
      </c>
      <c r="E132">
        <v>40017</v>
      </c>
      <c r="F132" t="s">
        <v>1448</v>
      </c>
      <c r="G132">
        <v>1133013</v>
      </c>
      <c r="H132" t="s">
        <v>1447</v>
      </c>
      <c r="I132" s="3">
        <v>8770</v>
      </c>
      <c r="J132">
        <v>2</v>
      </c>
      <c r="K132" t="s">
        <v>1446</v>
      </c>
      <c r="L132">
        <v>40111</v>
      </c>
      <c r="M132">
        <v>20191017</v>
      </c>
      <c r="N132">
        <v>20211231</v>
      </c>
      <c r="P132" s="1">
        <v>43942.343055555553</v>
      </c>
      <c r="Q132" s="1">
        <v>43942.445138888892</v>
      </c>
      <c r="R132">
        <v>0</v>
      </c>
      <c r="S132">
        <v>4</v>
      </c>
      <c r="T132" t="s">
        <v>1445</v>
      </c>
      <c r="U132" t="s">
        <v>1444</v>
      </c>
      <c r="W132">
        <v>439900</v>
      </c>
      <c r="X132">
        <v>0</v>
      </c>
      <c r="Y132">
        <v>439900</v>
      </c>
      <c r="Z132">
        <v>0</v>
      </c>
      <c r="AA132">
        <v>40400</v>
      </c>
      <c r="AB132">
        <v>212500</v>
      </c>
      <c r="AC132">
        <v>156500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30500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8063770286</v>
      </c>
      <c r="AQ132" t="s">
        <v>11</v>
      </c>
      <c r="AR132" s="2" t="s">
        <v>10</v>
      </c>
      <c r="AT132">
        <v>4</v>
      </c>
      <c r="AU132" t="s">
        <v>9</v>
      </c>
      <c r="AV132" t="s">
        <v>8</v>
      </c>
      <c r="AW132" t="s">
        <v>7</v>
      </c>
      <c r="AX132" t="s">
        <v>6</v>
      </c>
      <c r="AY132">
        <v>1.01</v>
      </c>
      <c r="AZ132">
        <v>20</v>
      </c>
      <c r="BA132">
        <v>20</v>
      </c>
      <c r="BB132">
        <v>2450</v>
      </c>
      <c r="BC132">
        <v>2450</v>
      </c>
      <c r="BD132">
        <v>49000</v>
      </c>
      <c r="BE132">
        <v>100</v>
      </c>
      <c r="BF132" s="1">
        <v>43942.445138888892</v>
      </c>
      <c r="BH132">
        <v>0</v>
      </c>
      <c r="BI132">
        <v>0</v>
      </c>
      <c r="BJ132">
        <v>49000</v>
      </c>
      <c r="BK132">
        <v>0</v>
      </c>
      <c r="BL132">
        <v>0</v>
      </c>
      <c r="BM132">
        <v>100</v>
      </c>
      <c r="BN132" t="s">
        <v>5</v>
      </c>
      <c r="BO132">
        <v>1</v>
      </c>
      <c r="BT132" t="s">
        <v>3</v>
      </c>
      <c r="BU132" t="s">
        <v>4</v>
      </c>
      <c r="BV132" t="s">
        <v>4</v>
      </c>
      <c r="BW132" t="s">
        <v>3</v>
      </c>
      <c r="BX132" t="s">
        <v>1443</v>
      </c>
      <c r="BY132" s="2" t="s">
        <v>238</v>
      </c>
      <c r="BZ132">
        <v>40</v>
      </c>
      <c r="CA132">
        <v>40</v>
      </c>
      <c r="CB132">
        <v>40017</v>
      </c>
      <c r="CC132" t="s">
        <v>52</v>
      </c>
      <c r="CD132" s="1">
        <v>43942.46597222222</v>
      </c>
      <c r="CF132">
        <v>0</v>
      </c>
    </row>
    <row r="133" spans="1:84" x14ac:dyDescent="0.25">
      <c r="A133">
        <v>49397285425</v>
      </c>
      <c r="B133">
        <v>1377045745</v>
      </c>
      <c r="C133">
        <v>202004</v>
      </c>
      <c r="D133">
        <v>6178</v>
      </c>
      <c r="E133">
        <v>40017</v>
      </c>
      <c r="F133" t="s">
        <v>1394</v>
      </c>
      <c r="G133">
        <v>2026893</v>
      </c>
      <c r="H133" t="s">
        <v>1393</v>
      </c>
      <c r="I133" s="3">
        <v>16973</v>
      </c>
      <c r="J133">
        <v>1</v>
      </c>
      <c r="K133" t="s">
        <v>1392</v>
      </c>
      <c r="L133">
        <v>40116</v>
      </c>
      <c r="M133">
        <v>20190102</v>
      </c>
      <c r="N133">
        <v>20211231</v>
      </c>
      <c r="P133" s="1">
        <v>43937.353472222225</v>
      </c>
      <c r="Q133" s="1">
        <v>43948.333333333336</v>
      </c>
      <c r="R133">
        <v>11</v>
      </c>
      <c r="S133">
        <v>4</v>
      </c>
      <c r="T133" t="s">
        <v>390</v>
      </c>
      <c r="U133" t="s">
        <v>1391</v>
      </c>
      <c r="W133">
        <v>3710069</v>
      </c>
      <c r="X133">
        <v>0</v>
      </c>
      <c r="Y133">
        <v>3710069</v>
      </c>
      <c r="Z133">
        <v>0</v>
      </c>
      <c r="AA133">
        <v>180200</v>
      </c>
      <c r="AB133">
        <v>89000</v>
      </c>
      <c r="AC133">
        <v>1611471</v>
      </c>
      <c r="AD133">
        <v>0</v>
      </c>
      <c r="AE133">
        <v>0</v>
      </c>
      <c r="AF133">
        <v>25898</v>
      </c>
      <c r="AG133">
        <v>0</v>
      </c>
      <c r="AH133">
        <v>0</v>
      </c>
      <c r="AI133">
        <v>0</v>
      </c>
      <c r="AJ133">
        <v>30500</v>
      </c>
      <c r="AK133">
        <v>1773000</v>
      </c>
      <c r="AL133">
        <v>0</v>
      </c>
      <c r="AM133">
        <v>0</v>
      </c>
      <c r="AN133">
        <v>0</v>
      </c>
      <c r="AO133">
        <v>3</v>
      </c>
      <c r="AP133">
        <v>8085511064</v>
      </c>
      <c r="AQ133" t="s">
        <v>11</v>
      </c>
      <c r="AR133" s="2" t="s">
        <v>10</v>
      </c>
      <c r="AT133">
        <v>4</v>
      </c>
      <c r="AU133" t="s">
        <v>9</v>
      </c>
      <c r="AV133" t="s">
        <v>8</v>
      </c>
      <c r="AW133" t="s">
        <v>7</v>
      </c>
      <c r="AX133" t="s">
        <v>6</v>
      </c>
      <c r="AY133">
        <v>1.01</v>
      </c>
      <c r="AZ133">
        <v>4</v>
      </c>
      <c r="BA133">
        <v>4</v>
      </c>
      <c r="BB133">
        <v>2450</v>
      </c>
      <c r="BC133">
        <v>2450</v>
      </c>
      <c r="BD133">
        <v>9800</v>
      </c>
      <c r="BE133">
        <v>100</v>
      </c>
      <c r="BF133" s="1">
        <v>43938.604861111111</v>
      </c>
      <c r="BH133">
        <v>0</v>
      </c>
      <c r="BI133">
        <v>0</v>
      </c>
      <c r="BJ133">
        <v>9800</v>
      </c>
      <c r="BK133">
        <v>0</v>
      </c>
      <c r="BL133">
        <v>0</v>
      </c>
      <c r="BM133">
        <v>100</v>
      </c>
      <c r="BN133" t="s">
        <v>5</v>
      </c>
      <c r="BO133">
        <v>1</v>
      </c>
      <c r="BT133" t="s">
        <v>45</v>
      </c>
      <c r="BU133" t="s">
        <v>46</v>
      </c>
      <c r="BV133" t="s">
        <v>46</v>
      </c>
      <c r="BW133" t="s">
        <v>45</v>
      </c>
      <c r="BX133" t="s">
        <v>1390</v>
      </c>
      <c r="BY133" s="2" t="s">
        <v>1166</v>
      </c>
      <c r="BZ133">
        <v>40</v>
      </c>
      <c r="CA133">
        <v>40</v>
      </c>
      <c r="CB133">
        <v>40017</v>
      </c>
      <c r="CC133" t="s">
        <v>0</v>
      </c>
      <c r="CD133" s="1">
        <v>43948.392361111109</v>
      </c>
      <c r="CF133">
        <v>0</v>
      </c>
    </row>
    <row r="134" spans="1:84" x14ac:dyDescent="0.25">
      <c r="A134">
        <v>49397285433</v>
      </c>
      <c r="B134">
        <v>1377045745</v>
      </c>
      <c r="C134">
        <v>202004</v>
      </c>
      <c r="D134">
        <v>6178</v>
      </c>
      <c r="E134">
        <v>40017</v>
      </c>
      <c r="F134" t="s">
        <v>1394</v>
      </c>
      <c r="G134">
        <v>2026893</v>
      </c>
      <c r="H134" t="s">
        <v>1393</v>
      </c>
      <c r="I134" s="3">
        <v>16973</v>
      </c>
      <c r="J134">
        <v>1</v>
      </c>
      <c r="K134" t="s">
        <v>1392</v>
      </c>
      <c r="L134">
        <v>40116</v>
      </c>
      <c r="M134">
        <v>20190102</v>
      </c>
      <c r="N134">
        <v>20211231</v>
      </c>
      <c r="P134" s="1">
        <v>43937.353472222225</v>
      </c>
      <c r="Q134" s="1">
        <v>43948.333333333336</v>
      </c>
      <c r="R134">
        <v>11</v>
      </c>
      <c r="S134">
        <v>4</v>
      </c>
      <c r="T134" t="s">
        <v>390</v>
      </c>
      <c r="U134" t="s">
        <v>1391</v>
      </c>
      <c r="W134">
        <v>3710069</v>
      </c>
      <c r="X134">
        <v>0</v>
      </c>
      <c r="Y134">
        <v>3710069</v>
      </c>
      <c r="Z134">
        <v>0</v>
      </c>
      <c r="AA134">
        <v>180200</v>
      </c>
      <c r="AB134">
        <v>89000</v>
      </c>
      <c r="AC134">
        <v>1611471</v>
      </c>
      <c r="AD134">
        <v>0</v>
      </c>
      <c r="AE134">
        <v>0</v>
      </c>
      <c r="AF134">
        <v>25898</v>
      </c>
      <c r="AG134">
        <v>0</v>
      </c>
      <c r="AH134">
        <v>0</v>
      </c>
      <c r="AI134">
        <v>0</v>
      </c>
      <c r="AJ134">
        <v>30500</v>
      </c>
      <c r="AK134">
        <v>1773000</v>
      </c>
      <c r="AL134">
        <v>0</v>
      </c>
      <c r="AM134">
        <v>0</v>
      </c>
      <c r="AN134">
        <v>0</v>
      </c>
      <c r="AO134">
        <v>3</v>
      </c>
      <c r="AP134">
        <v>8085511036</v>
      </c>
      <c r="AQ134" t="s">
        <v>11</v>
      </c>
      <c r="AR134" s="2" t="s">
        <v>10</v>
      </c>
      <c r="AT134">
        <v>4</v>
      </c>
      <c r="AU134" t="s">
        <v>9</v>
      </c>
      <c r="AV134" t="s">
        <v>8</v>
      </c>
      <c r="AW134" t="s">
        <v>7</v>
      </c>
      <c r="AX134" t="s">
        <v>6</v>
      </c>
      <c r="AY134">
        <v>1.01</v>
      </c>
      <c r="AZ134">
        <v>4</v>
      </c>
      <c r="BA134">
        <v>4</v>
      </c>
      <c r="BB134">
        <v>2450</v>
      </c>
      <c r="BC134">
        <v>2450</v>
      </c>
      <c r="BD134">
        <v>9800</v>
      </c>
      <c r="BE134">
        <v>100</v>
      </c>
      <c r="BF134" s="1">
        <v>43937.363888888889</v>
      </c>
      <c r="BH134">
        <v>0</v>
      </c>
      <c r="BI134">
        <v>0</v>
      </c>
      <c r="BJ134">
        <v>9800</v>
      </c>
      <c r="BK134">
        <v>0</v>
      </c>
      <c r="BL134">
        <v>0</v>
      </c>
      <c r="BM134">
        <v>100</v>
      </c>
      <c r="BN134" t="s">
        <v>5</v>
      </c>
      <c r="BO134">
        <v>1</v>
      </c>
      <c r="BT134" t="s">
        <v>45</v>
      </c>
      <c r="BU134" t="s">
        <v>46</v>
      </c>
      <c r="BV134" t="s">
        <v>46</v>
      </c>
      <c r="BW134" t="s">
        <v>45</v>
      </c>
      <c r="BX134" t="s">
        <v>1390</v>
      </c>
      <c r="BY134" s="2" t="s">
        <v>1068</v>
      </c>
      <c r="BZ134">
        <v>40</v>
      </c>
      <c r="CA134">
        <v>40</v>
      </c>
      <c r="CB134">
        <v>40017</v>
      </c>
      <c r="CC134" t="s">
        <v>0</v>
      </c>
      <c r="CD134" s="1">
        <v>43948.392361111109</v>
      </c>
      <c r="CF134">
        <v>0</v>
      </c>
    </row>
    <row r="135" spans="1:84" x14ac:dyDescent="0.25">
      <c r="A135">
        <v>49397285490</v>
      </c>
      <c r="B135">
        <v>1377045745</v>
      </c>
      <c r="C135">
        <v>202004</v>
      </c>
      <c r="D135">
        <v>6178</v>
      </c>
      <c r="E135">
        <v>40017</v>
      </c>
      <c r="F135" t="s">
        <v>1394</v>
      </c>
      <c r="G135">
        <v>2026893</v>
      </c>
      <c r="H135" t="s">
        <v>1393</v>
      </c>
      <c r="I135" s="3">
        <v>16973</v>
      </c>
      <c r="J135">
        <v>1</v>
      </c>
      <c r="K135" t="s">
        <v>1392</v>
      </c>
      <c r="L135">
        <v>40116</v>
      </c>
      <c r="M135">
        <v>20190102</v>
      </c>
      <c r="N135">
        <v>20211231</v>
      </c>
      <c r="P135" s="1">
        <v>43937.353472222225</v>
      </c>
      <c r="Q135" s="1">
        <v>43948.333333333336</v>
      </c>
      <c r="R135">
        <v>11</v>
      </c>
      <c r="S135">
        <v>4</v>
      </c>
      <c r="T135" t="s">
        <v>390</v>
      </c>
      <c r="U135" t="s">
        <v>1391</v>
      </c>
      <c r="W135">
        <v>3710069</v>
      </c>
      <c r="X135">
        <v>0</v>
      </c>
      <c r="Y135">
        <v>3710069</v>
      </c>
      <c r="Z135">
        <v>0</v>
      </c>
      <c r="AA135">
        <v>180200</v>
      </c>
      <c r="AB135">
        <v>89000</v>
      </c>
      <c r="AC135">
        <v>1611471</v>
      </c>
      <c r="AD135">
        <v>0</v>
      </c>
      <c r="AE135">
        <v>0</v>
      </c>
      <c r="AF135">
        <v>25898</v>
      </c>
      <c r="AG135">
        <v>0</v>
      </c>
      <c r="AH135">
        <v>0</v>
      </c>
      <c r="AI135">
        <v>0</v>
      </c>
      <c r="AJ135">
        <v>30500</v>
      </c>
      <c r="AK135">
        <v>1773000</v>
      </c>
      <c r="AL135">
        <v>0</v>
      </c>
      <c r="AM135">
        <v>0</v>
      </c>
      <c r="AN135">
        <v>0</v>
      </c>
      <c r="AO135">
        <v>3</v>
      </c>
      <c r="AP135">
        <v>8085511044</v>
      </c>
      <c r="AQ135" t="s">
        <v>11</v>
      </c>
      <c r="AR135" s="2" t="s">
        <v>10</v>
      </c>
      <c r="AT135">
        <v>4</v>
      </c>
      <c r="AU135" t="s">
        <v>9</v>
      </c>
      <c r="AV135" t="s">
        <v>8</v>
      </c>
      <c r="AW135" t="s">
        <v>7</v>
      </c>
      <c r="AX135" t="s">
        <v>6</v>
      </c>
      <c r="AY135">
        <v>1.01</v>
      </c>
      <c r="AZ135">
        <v>4</v>
      </c>
      <c r="BA135">
        <v>4</v>
      </c>
      <c r="BB135">
        <v>2450</v>
      </c>
      <c r="BC135">
        <v>2450</v>
      </c>
      <c r="BD135">
        <v>9800</v>
      </c>
      <c r="BE135">
        <v>100</v>
      </c>
      <c r="BF135" s="1">
        <v>43942.325694444444</v>
      </c>
      <c r="BH135">
        <v>0</v>
      </c>
      <c r="BI135">
        <v>0</v>
      </c>
      <c r="BJ135">
        <v>9800</v>
      </c>
      <c r="BK135">
        <v>0</v>
      </c>
      <c r="BL135">
        <v>0</v>
      </c>
      <c r="BM135">
        <v>100</v>
      </c>
      <c r="BN135" t="s">
        <v>5</v>
      </c>
      <c r="BO135">
        <v>1</v>
      </c>
      <c r="BT135" t="s">
        <v>45</v>
      </c>
      <c r="BU135" t="s">
        <v>46</v>
      </c>
      <c r="BV135" t="s">
        <v>46</v>
      </c>
      <c r="BW135" t="s">
        <v>45</v>
      </c>
      <c r="BX135" t="s">
        <v>1390</v>
      </c>
      <c r="BY135" s="2" t="s">
        <v>60</v>
      </c>
      <c r="BZ135">
        <v>40</v>
      </c>
      <c r="CA135">
        <v>40</v>
      </c>
      <c r="CB135">
        <v>40017</v>
      </c>
      <c r="CC135" t="s">
        <v>0</v>
      </c>
      <c r="CD135" s="1">
        <v>43948.392361111109</v>
      </c>
      <c r="CF135">
        <v>0</v>
      </c>
    </row>
    <row r="136" spans="1:84" x14ac:dyDescent="0.25">
      <c r="A136">
        <v>49397285494</v>
      </c>
      <c r="B136">
        <v>1377045745</v>
      </c>
      <c r="C136">
        <v>202004</v>
      </c>
      <c r="D136">
        <v>6178</v>
      </c>
      <c r="E136">
        <v>40017</v>
      </c>
      <c r="F136" t="s">
        <v>1394</v>
      </c>
      <c r="G136">
        <v>2026893</v>
      </c>
      <c r="H136" t="s">
        <v>1393</v>
      </c>
      <c r="I136" s="3">
        <v>16973</v>
      </c>
      <c r="J136">
        <v>1</v>
      </c>
      <c r="K136" t="s">
        <v>1392</v>
      </c>
      <c r="L136">
        <v>40116</v>
      </c>
      <c r="M136">
        <v>20190102</v>
      </c>
      <c r="N136">
        <v>20211231</v>
      </c>
      <c r="P136" s="1">
        <v>43937.353472222225</v>
      </c>
      <c r="Q136" s="1">
        <v>43948.333333333336</v>
      </c>
      <c r="R136">
        <v>11</v>
      </c>
      <c r="S136">
        <v>4</v>
      </c>
      <c r="T136" t="s">
        <v>390</v>
      </c>
      <c r="U136" t="s">
        <v>1391</v>
      </c>
      <c r="W136">
        <v>3710069</v>
      </c>
      <c r="X136">
        <v>0</v>
      </c>
      <c r="Y136">
        <v>3710069</v>
      </c>
      <c r="Z136">
        <v>0</v>
      </c>
      <c r="AA136">
        <v>180200</v>
      </c>
      <c r="AB136">
        <v>89000</v>
      </c>
      <c r="AC136">
        <v>1611471</v>
      </c>
      <c r="AD136">
        <v>0</v>
      </c>
      <c r="AE136">
        <v>0</v>
      </c>
      <c r="AF136">
        <v>25898</v>
      </c>
      <c r="AG136">
        <v>0</v>
      </c>
      <c r="AH136">
        <v>0</v>
      </c>
      <c r="AI136">
        <v>0</v>
      </c>
      <c r="AJ136">
        <v>30500</v>
      </c>
      <c r="AK136">
        <v>1773000</v>
      </c>
      <c r="AL136">
        <v>0</v>
      </c>
      <c r="AM136">
        <v>0</v>
      </c>
      <c r="AN136">
        <v>0</v>
      </c>
      <c r="AO136">
        <v>3</v>
      </c>
      <c r="AP136">
        <v>8085511063</v>
      </c>
      <c r="AQ136" t="s">
        <v>11</v>
      </c>
      <c r="AR136" s="2" t="s">
        <v>10</v>
      </c>
      <c r="AT136">
        <v>4</v>
      </c>
      <c r="AU136" t="s">
        <v>9</v>
      </c>
      <c r="AV136" t="s">
        <v>8</v>
      </c>
      <c r="AW136" t="s">
        <v>7</v>
      </c>
      <c r="AX136" t="s">
        <v>6</v>
      </c>
      <c r="AY136">
        <v>1.01</v>
      </c>
      <c r="AZ136">
        <v>4</v>
      </c>
      <c r="BA136">
        <v>4</v>
      </c>
      <c r="BB136">
        <v>2450</v>
      </c>
      <c r="BC136">
        <v>2450</v>
      </c>
      <c r="BD136">
        <v>9800</v>
      </c>
      <c r="BE136">
        <v>100</v>
      </c>
      <c r="BF136" s="1">
        <v>43938.609722222223</v>
      </c>
      <c r="BH136">
        <v>0</v>
      </c>
      <c r="BI136">
        <v>0</v>
      </c>
      <c r="BJ136">
        <v>9800</v>
      </c>
      <c r="BK136">
        <v>0</v>
      </c>
      <c r="BL136">
        <v>0</v>
      </c>
      <c r="BM136">
        <v>100</v>
      </c>
      <c r="BN136" t="s">
        <v>5</v>
      </c>
      <c r="BO136">
        <v>1</v>
      </c>
      <c r="BT136" t="s">
        <v>45</v>
      </c>
      <c r="BU136" t="s">
        <v>46</v>
      </c>
      <c r="BV136" t="s">
        <v>46</v>
      </c>
      <c r="BW136" t="s">
        <v>45</v>
      </c>
      <c r="BX136" t="s">
        <v>1390</v>
      </c>
      <c r="BY136" s="2" t="s">
        <v>1166</v>
      </c>
      <c r="BZ136">
        <v>40</v>
      </c>
      <c r="CA136">
        <v>40</v>
      </c>
      <c r="CB136">
        <v>40017</v>
      </c>
      <c r="CC136" t="s">
        <v>0</v>
      </c>
      <c r="CD136" s="1">
        <v>43948.392361111109</v>
      </c>
      <c r="CF136">
        <v>0</v>
      </c>
    </row>
    <row r="137" spans="1:84" x14ac:dyDescent="0.25">
      <c r="A137">
        <v>49397301415</v>
      </c>
      <c r="B137">
        <v>1380114017</v>
      </c>
      <c r="C137">
        <v>202004</v>
      </c>
      <c r="D137">
        <v>6178</v>
      </c>
      <c r="E137">
        <v>40017</v>
      </c>
      <c r="F137" t="s">
        <v>1421</v>
      </c>
      <c r="G137">
        <v>1438897</v>
      </c>
      <c r="H137" t="s">
        <v>1420</v>
      </c>
      <c r="I137" s="3">
        <v>26785</v>
      </c>
      <c r="J137">
        <v>2</v>
      </c>
      <c r="K137" t="s">
        <v>1419</v>
      </c>
      <c r="L137">
        <v>40017</v>
      </c>
      <c r="M137">
        <v>20190127</v>
      </c>
      <c r="N137">
        <v>20211231</v>
      </c>
      <c r="P137" s="1">
        <v>43941.390277777777</v>
      </c>
      <c r="Q137" s="1">
        <v>43950.333333333336</v>
      </c>
      <c r="R137">
        <v>9</v>
      </c>
      <c r="S137">
        <v>1</v>
      </c>
      <c r="T137" t="s">
        <v>1418</v>
      </c>
      <c r="U137" t="s">
        <v>1417</v>
      </c>
      <c r="W137">
        <v>2098694</v>
      </c>
      <c r="X137">
        <v>0</v>
      </c>
      <c r="Y137">
        <v>2098694</v>
      </c>
      <c r="Z137">
        <v>0</v>
      </c>
      <c r="AA137">
        <v>166800</v>
      </c>
      <c r="AB137">
        <v>43900</v>
      </c>
      <c r="AC137">
        <v>480044</v>
      </c>
      <c r="AD137">
        <v>0</v>
      </c>
      <c r="AE137">
        <v>0</v>
      </c>
      <c r="AF137">
        <v>35550</v>
      </c>
      <c r="AG137">
        <v>0</v>
      </c>
      <c r="AH137">
        <v>0</v>
      </c>
      <c r="AI137">
        <v>0</v>
      </c>
      <c r="AJ137">
        <v>30500</v>
      </c>
      <c r="AK137">
        <v>1341900</v>
      </c>
      <c r="AL137">
        <v>0</v>
      </c>
      <c r="AM137">
        <v>0</v>
      </c>
      <c r="AN137">
        <v>0</v>
      </c>
      <c r="AO137">
        <v>3</v>
      </c>
      <c r="AP137">
        <v>8105945646</v>
      </c>
      <c r="AQ137" t="s">
        <v>11</v>
      </c>
      <c r="AR137" s="2" t="s">
        <v>10</v>
      </c>
      <c r="AT137">
        <v>4</v>
      </c>
      <c r="AU137" t="s">
        <v>9</v>
      </c>
      <c r="AV137" t="s">
        <v>8</v>
      </c>
      <c r="AW137" t="s">
        <v>7</v>
      </c>
      <c r="AX137" t="s">
        <v>6</v>
      </c>
      <c r="AY137">
        <v>1.01</v>
      </c>
      <c r="AZ137">
        <v>4</v>
      </c>
      <c r="BA137">
        <v>4</v>
      </c>
      <c r="BB137">
        <v>2450</v>
      </c>
      <c r="BC137">
        <v>2450</v>
      </c>
      <c r="BD137">
        <v>9800</v>
      </c>
      <c r="BE137">
        <v>100</v>
      </c>
      <c r="BF137" s="1">
        <v>43945.375</v>
      </c>
      <c r="BH137">
        <v>0</v>
      </c>
      <c r="BI137">
        <v>0</v>
      </c>
      <c r="BJ137">
        <v>9800</v>
      </c>
      <c r="BK137">
        <v>0</v>
      </c>
      <c r="BL137">
        <v>0</v>
      </c>
      <c r="BM137">
        <v>100</v>
      </c>
      <c r="BN137" t="s">
        <v>5</v>
      </c>
      <c r="BO137">
        <v>1</v>
      </c>
      <c r="BT137" t="s">
        <v>45</v>
      </c>
      <c r="BU137" t="s">
        <v>46</v>
      </c>
      <c r="BV137" t="s">
        <v>46</v>
      </c>
      <c r="BW137" t="s">
        <v>45</v>
      </c>
      <c r="BX137" t="s">
        <v>1416</v>
      </c>
      <c r="BY137" s="2" t="s">
        <v>43</v>
      </c>
      <c r="BZ137">
        <v>40</v>
      </c>
      <c r="CA137">
        <v>40</v>
      </c>
      <c r="CB137">
        <v>40017</v>
      </c>
      <c r="CC137" t="s">
        <v>0</v>
      </c>
      <c r="CD137" s="1">
        <v>43950.667361111111</v>
      </c>
      <c r="CF137">
        <v>0</v>
      </c>
    </row>
    <row r="138" spans="1:84" x14ac:dyDescent="0.25">
      <c r="A138">
        <v>49397301422</v>
      </c>
      <c r="B138">
        <v>1380114017</v>
      </c>
      <c r="C138">
        <v>202004</v>
      </c>
      <c r="D138">
        <v>6178</v>
      </c>
      <c r="E138">
        <v>40017</v>
      </c>
      <c r="F138" t="s">
        <v>1421</v>
      </c>
      <c r="G138">
        <v>1438897</v>
      </c>
      <c r="H138" t="s">
        <v>1420</v>
      </c>
      <c r="I138" s="3">
        <v>26785</v>
      </c>
      <c r="J138">
        <v>2</v>
      </c>
      <c r="K138" t="s">
        <v>1419</v>
      </c>
      <c r="L138">
        <v>40017</v>
      </c>
      <c r="M138">
        <v>20190127</v>
      </c>
      <c r="N138">
        <v>20211231</v>
      </c>
      <c r="P138" s="1">
        <v>43941.390277777777</v>
      </c>
      <c r="Q138" s="1">
        <v>43950.333333333336</v>
      </c>
      <c r="R138">
        <v>9</v>
      </c>
      <c r="S138">
        <v>1</v>
      </c>
      <c r="T138" t="s">
        <v>1418</v>
      </c>
      <c r="U138" t="s">
        <v>1417</v>
      </c>
      <c r="W138">
        <v>2098694</v>
      </c>
      <c r="X138">
        <v>0</v>
      </c>
      <c r="Y138">
        <v>2098694</v>
      </c>
      <c r="Z138">
        <v>0</v>
      </c>
      <c r="AA138">
        <v>166800</v>
      </c>
      <c r="AB138">
        <v>43900</v>
      </c>
      <c r="AC138">
        <v>480044</v>
      </c>
      <c r="AD138">
        <v>0</v>
      </c>
      <c r="AE138">
        <v>0</v>
      </c>
      <c r="AF138">
        <v>35550</v>
      </c>
      <c r="AG138">
        <v>0</v>
      </c>
      <c r="AH138">
        <v>0</v>
      </c>
      <c r="AI138">
        <v>0</v>
      </c>
      <c r="AJ138">
        <v>30500</v>
      </c>
      <c r="AK138">
        <v>1341900</v>
      </c>
      <c r="AL138">
        <v>0</v>
      </c>
      <c r="AM138">
        <v>0</v>
      </c>
      <c r="AN138">
        <v>0</v>
      </c>
      <c r="AO138">
        <v>3</v>
      </c>
      <c r="AP138">
        <v>8105945648</v>
      </c>
      <c r="AQ138" t="s">
        <v>11</v>
      </c>
      <c r="AR138" s="2" t="s">
        <v>10</v>
      </c>
      <c r="AT138">
        <v>4</v>
      </c>
      <c r="AU138" t="s">
        <v>9</v>
      </c>
      <c r="AV138" t="s">
        <v>8</v>
      </c>
      <c r="AW138" t="s">
        <v>7</v>
      </c>
      <c r="AX138" t="s">
        <v>6</v>
      </c>
      <c r="AY138">
        <v>1.01</v>
      </c>
      <c r="AZ138">
        <v>4</v>
      </c>
      <c r="BA138">
        <v>4</v>
      </c>
      <c r="BB138">
        <v>2450</v>
      </c>
      <c r="BC138">
        <v>2450</v>
      </c>
      <c r="BD138">
        <v>9800</v>
      </c>
      <c r="BE138">
        <v>100</v>
      </c>
      <c r="BF138" s="1">
        <v>43944.345833333333</v>
      </c>
      <c r="BH138">
        <v>0</v>
      </c>
      <c r="BI138">
        <v>0</v>
      </c>
      <c r="BJ138">
        <v>9800</v>
      </c>
      <c r="BK138">
        <v>0</v>
      </c>
      <c r="BL138">
        <v>0</v>
      </c>
      <c r="BM138">
        <v>100</v>
      </c>
      <c r="BN138" t="s">
        <v>5</v>
      </c>
      <c r="BO138">
        <v>1</v>
      </c>
      <c r="BT138" t="s">
        <v>45</v>
      </c>
      <c r="BU138" t="s">
        <v>46</v>
      </c>
      <c r="BV138" t="s">
        <v>46</v>
      </c>
      <c r="BW138" t="s">
        <v>45</v>
      </c>
      <c r="BX138" t="s">
        <v>1416</v>
      </c>
      <c r="BY138" s="2" t="s">
        <v>43</v>
      </c>
      <c r="BZ138">
        <v>40</v>
      </c>
      <c r="CA138">
        <v>40</v>
      </c>
      <c r="CB138">
        <v>40017</v>
      </c>
      <c r="CC138" t="s">
        <v>0</v>
      </c>
      <c r="CD138" s="1">
        <v>43950.667361111111</v>
      </c>
      <c r="CF138">
        <v>0</v>
      </c>
    </row>
    <row r="139" spans="1:84" x14ac:dyDescent="0.25">
      <c r="A139">
        <v>49397301463</v>
      </c>
      <c r="B139">
        <v>1380114017</v>
      </c>
      <c r="C139">
        <v>202004</v>
      </c>
      <c r="D139">
        <v>6178</v>
      </c>
      <c r="E139">
        <v>40017</v>
      </c>
      <c r="F139" t="s">
        <v>1421</v>
      </c>
      <c r="G139">
        <v>1438897</v>
      </c>
      <c r="H139" t="s">
        <v>1420</v>
      </c>
      <c r="I139" s="3">
        <v>26785</v>
      </c>
      <c r="J139">
        <v>2</v>
      </c>
      <c r="K139" t="s">
        <v>1419</v>
      </c>
      <c r="L139">
        <v>40017</v>
      </c>
      <c r="M139">
        <v>20190127</v>
      </c>
      <c r="N139">
        <v>20211231</v>
      </c>
      <c r="P139" s="1">
        <v>43941.390277777777</v>
      </c>
      <c r="Q139" s="1">
        <v>43950.333333333336</v>
      </c>
      <c r="R139">
        <v>9</v>
      </c>
      <c r="S139">
        <v>1</v>
      </c>
      <c r="T139" t="s">
        <v>1418</v>
      </c>
      <c r="U139" t="s">
        <v>1417</v>
      </c>
      <c r="W139">
        <v>2098694</v>
      </c>
      <c r="X139">
        <v>0</v>
      </c>
      <c r="Y139">
        <v>2098694</v>
      </c>
      <c r="Z139">
        <v>0</v>
      </c>
      <c r="AA139">
        <v>166800</v>
      </c>
      <c r="AB139">
        <v>43900</v>
      </c>
      <c r="AC139">
        <v>480044</v>
      </c>
      <c r="AD139">
        <v>0</v>
      </c>
      <c r="AE139">
        <v>0</v>
      </c>
      <c r="AF139">
        <v>35550</v>
      </c>
      <c r="AG139">
        <v>0</v>
      </c>
      <c r="AH139">
        <v>0</v>
      </c>
      <c r="AI139">
        <v>0</v>
      </c>
      <c r="AJ139">
        <v>30500</v>
      </c>
      <c r="AK139">
        <v>1341900</v>
      </c>
      <c r="AL139">
        <v>0</v>
      </c>
      <c r="AM139">
        <v>0</v>
      </c>
      <c r="AN139">
        <v>0</v>
      </c>
      <c r="AO139">
        <v>3</v>
      </c>
      <c r="AP139">
        <v>8105945638</v>
      </c>
      <c r="AQ139" t="s">
        <v>11</v>
      </c>
      <c r="AR139" s="2" t="s">
        <v>10</v>
      </c>
      <c r="AT139">
        <v>4</v>
      </c>
      <c r="AU139" t="s">
        <v>9</v>
      </c>
      <c r="AV139" t="s">
        <v>8</v>
      </c>
      <c r="AW139" t="s">
        <v>7</v>
      </c>
      <c r="AX139" t="s">
        <v>6</v>
      </c>
      <c r="AY139">
        <v>1.01</v>
      </c>
      <c r="AZ139">
        <v>4</v>
      </c>
      <c r="BA139">
        <v>4</v>
      </c>
      <c r="BB139">
        <v>2450</v>
      </c>
      <c r="BC139">
        <v>2450</v>
      </c>
      <c r="BD139">
        <v>9800</v>
      </c>
      <c r="BE139">
        <v>100</v>
      </c>
      <c r="BF139" s="1">
        <v>43948.32708333333</v>
      </c>
      <c r="BH139">
        <v>0</v>
      </c>
      <c r="BI139">
        <v>0</v>
      </c>
      <c r="BJ139">
        <v>9800</v>
      </c>
      <c r="BK139">
        <v>0</v>
      </c>
      <c r="BL139">
        <v>0</v>
      </c>
      <c r="BM139">
        <v>100</v>
      </c>
      <c r="BN139" t="s">
        <v>5</v>
      </c>
      <c r="BO139">
        <v>1</v>
      </c>
      <c r="BT139" t="s">
        <v>45</v>
      </c>
      <c r="BU139" t="s">
        <v>46</v>
      </c>
      <c r="BV139" t="s">
        <v>46</v>
      </c>
      <c r="BW139" t="s">
        <v>45</v>
      </c>
      <c r="BX139" t="s">
        <v>1416</v>
      </c>
      <c r="BY139" s="2" t="s">
        <v>43</v>
      </c>
      <c r="BZ139">
        <v>40</v>
      </c>
      <c r="CA139">
        <v>40</v>
      </c>
      <c r="CB139">
        <v>40017</v>
      </c>
      <c r="CC139" t="s">
        <v>0</v>
      </c>
      <c r="CD139" s="1">
        <v>43950.667361111111</v>
      </c>
      <c r="CF139">
        <v>0</v>
      </c>
    </row>
    <row r="140" spans="1:84" x14ac:dyDescent="0.25">
      <c r="A140">
        <v>49397205385</v>
      </c>
      <c r="B140">
        <v>1361321529</v>
      </c>
      <c r="C140">
        <v>202004</v>
      </c>
      <c r="D140">
        <v>6178</v>
      </c>
      <c r="E140">
        <v>40017</v>
      </c>
      <c r="F140" t="s">
        <v>1442</v>
      </c>
      <c r="G140">
        <v>7311344</v>
      </c>
      <c r="H140" t="s">
        <v>1441</v>
      </c>
      <c r="I140" s="3">
        <v>15382</v>
      </c>
      <c r="J140">
        <v>1</v>
      </c>
      <c r="K140" t="s">
        <v>1440</v>
      </c>
      <c r="L140">
        <v>40119</v>
      </c>
      <c r="M140">
        <v>20190801</v>
      </c>
      <c r="N140">
        <v>20200630</v>
      </c>
      <c r="P140" s="1">
        <v>43924.343055555553</v>
      </c>
      <c r="Q140" s="1">
        <v>43924.395138888889</v>
      </c>
      <c r="R140">
        <v>0</v>
      </c>
      <c r="S140">
        <v>4</v>
      </c>
      <c r="T140" t="s">
        <v>27</v>
      </c>
      <c r="U140" t="s">
        <v>1439</v>
      </c>
      <c r="W140">
        <v>498560</v>
      </c>
      <c r="X140">
        <v>0</v>
      </c>
      <c r="Y140">
        <v>498560</v>
      </c>
      <c r="Z140">
        <v>0</v>
      </c>
      <c r="AA140">
        <v>250600</v>
      </c>
      <c r="AB140">
        <v>0</v>
      </c>
      <c r="AC140">
        <v>217460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30500</v>
      </c>
      <c r="AK140">
        <v>0</v>
      </c>
      <c r="AL140">
        <v>0</v>
      </c>
      <c r="AM140">
        <v>0</v>
      </c>
      <c r="AN140">
        <v>0</v>
      </c>
      <c r="AO140">
        <v>1</v>
      </c>
      <c r="AP140">
        <v>8002604295</v>
      </c>
      <c r="AQ140" t="s">
        <v>11</v>
      </c>
      <c r="AR140" s="2" t="s">
        <v>10</v>
      </c>
      <c r="AT140">
        <v>4</v>
      </c>
      <c r="AU140" t="s">
        <v>9</v>
      </c>
      <c r="AV140" t="s">
        <v>8</v>
      </c>
      <c r="AW140" t="s">
        <v>7</v>
      </c>
      <c r="AX140" t="s">
        <v>6</v>
      </c>
      <c r="AY140">
        <v>1.01</v>
      </c>
      <c r="AZ140">
        <v>30</v>
      </c>
      <c r="BA140">
        <v>30</v>
      </c>
      <c r="BB140">
        <v>2450</v>
      </c>
      <c r="BC140">
        <v>2450</v>
      </c>
      <c r="BD140">
        <v>73500</v>
      </c>
      <c r="BE140">
        <v>100</v>
      </c>
      <c r="BF140" s="1">
        <v>43924.394444444442</v>
      </c>
      <c r="BH140">
        <v>0</v>
      </c>
      <c r="BI140">
        <v>0</v>
      </c>
      <c r="BJ140">
        <v>73500</v>
      </c>
      <c r="BK140">
        <v>0</v>
      </c>
      <c r="BL140">
        <v>0</v>
      </c>
      <c r="BM140">
        <v>100</v>
      </c>
      <c r="BN140" t="s">
        <v>5</v>
      </c>
      <c r="BO140">
        <v>1</v>
      </c>
      <c r="BT140" t="s">
        <v>3</v>
      </c>
      <c r="BU140" t="s">
        <v>4</v>
      </c>
      <c r="BV140" t="s">
        <v>4</v>
      </c>
      <c r="BW140" t="s">
        <v>3</v>
      </c>
      <c r="BX140" t="s">
        <v>1438</v>
      </c>
      <c r="BY140" s="2" t="s">
        <v>1437</v>
      </c>
      <c r="BZ140">
        <v>40</v>
      </c>
      <c r="CA140">
        <v>40</v>
      </c>
      <c r="CB140">
        <v>40017</v>
      </c>
      <c r="CC140" t="s">
        <v>0</v>
      </c>
      <c r="CD140" s="1">
        <v>43924.404166666667</v>
      </c>
      <c r="CF140">
        <v>0</v>
      </c>
    </row>
    <row r="141" spans="1:84" ht="345" x14ac:dyDescent="0.25">
      <c r="A141">
        <v>49397254658</v>
      </c>
      <c r="B141">
        <v>1371130719</v>
      </c>
      <c r="C141">
        <v>202004</v>
      </c>
      <c r="D141">
        <v>6178</v>
      </c>
      <c r="E141">
        <v>40017</v>
      </c>
      <c r="F141" t="s">
        <v>1436</v>
      </c>
      <c r="G141">
        <v>4207989</v>
      </c>
      <c r="H141" t="s">
        <v>1435</v>
      </c>
      <c r="I141" s="3">
        <v>24755</v>
      </c>
      <c r="J141">
        <v>2</v>
      </c>
      <c r="K141" t="s">
        <v>1434</v>
      </c>
      <c r="L141">
        <v>40118</v>
      </c>
      <c r="M141">
        <v>20200101</v>
      </c>
      <c r="N141">
        <v>20201231</v>
      </c>
      <c r="P141" s="1">
        <v>43938.331944444442</v>
      </c>
      <c r="Q141" s="1">
        <v>43938.383333333331</v>
      </c>
      <c r="R141">
        <v>0</v>
      </c>
      <c r="S141">
        <v>4</v>
      </c>
      <c r="T141" t="s">
        <v>27</v>
      </c>
      <c r="U141" t="s">
        <v>1433</v>
      </c>
      <c r="W141">
        <v>361140</v>
      </c>
      <c r="X141">
        <v>0</v>
      </c>
      <c r="Y141">
        <v>361140</v>
      </c>
      <c r="Z141">
        <v>0</v>
      </c>
      <c r="AA141">
        <v>219300</v>
      </c>
      <c r="AB141">
        <v>32800</v>
      </c>
      <c r="AC141">
        <v>78540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30500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8052351232</v>
      </c>
      <c r="AQ141" t="s">
        <v>11</v>
      </c>
      <c r="AR141" s="2" t="s">
        <v>10</v>
      </c>
      <c r="AT141">
        <v>4</v>
      </c>
      <c r="AU141" t="s">
        <v>9</v>
      </c>
      <c r="AV141" t="s">
        <v>8</v>
      </c>
      <c r="AW141" t="s">
        <v>7</v>
      </c>
      <c r="AX141" t="s">
        <v>6</v>
      </c>
      <c r="AY141">
        <v>1.01</v>
      </c>
      <c r="AZ141">
        <v>20</v>
      </c>
      <c r="BA141">
        <v>20</v>
      </c>
      <c r="BB141">
        <v>2450</v>
      </c>
      <c r="BC141">
        <v>2450</v>
      </c>
      <c r="BD141">
        <v>49000</v>
      </c>
      <c r="BE141">
        <v>100</v>
      </c>
      <c r="BF141" s="1">
        <v>43938.382638888892</v>
      </c>
      <c r="BH141">
        <v>0</v>
      </c>
      <c r="BI141">
        <v>0</v>
      </c>
      <c r="BJ141">
        <v>49000</v>
      </c>
      <c r="BK141">
        <v>0</v>
      </c>
      <c r="BL141">
        <v>0</v>
      </c>
      <c r="BM141">
        <v>100</v>
      </c>
      <c r="BN141" t="s">
        <v>5</v>
      </c>
      <c r="BO141">
        <v>1</v>
      </c>
      <c r="BT141" t="s">
        <v>3</v>
      </c>
      <c r="BU141" t="s">
        <v>4</v>
      </c>
      <c r="BV141" t="s">
        <v>4</v>
      </c>
      <c r="BW141" t="s">
        <v>3</v>
      </c>
      <c r="BX141" s="4" t="s">
        <v>1432</v>
      </c>
      <c r="BY141" s="2" t="s">
        <v>53</v>
      </c>
      <c r="BZ141">
        <v>40</v>
      </c>
      <c r="CA141">
        <v>40</v>
      </c>
      <c r="CB141">
        <v>40017</v>
      </c>
      <c r="CC141" t="s">
        <v>52</v>
      </c>
      <c r="CD141" s="1">
        <v>43938.575694444444</v>
      </c>
      <c r="CF141">
        <v>0</v>
      </c>
    </row>
    <row r="142" spans="1:84" x14ac:dyDescent="0.25">
      <c r="A142">
        <v>49397260148</v>
      </c>
      <c r="B142">
        <v>1371649883</v>
      </c>
      <c r="C142">
        <v>202004</v>
      </c>
      <c r="D142">
        <v>6178</v>
      </c>
      <c r="E142">
        <v>40017</v>
      </c>
      <c r="F142" t="s">
        <v>1431</v>
      </c>
      <c r="G142">
        <v>5079501</v>
      </c>
      <c r="H142" t="s">
        <v>1430</v>
      </c>
      <c r="I142" s="3">
        <v>25506</v>
      </c>
      <c r="J142">
        <v>1</v>
      </c>
      <c r="K142" t="s">
        <v>1429</v>
      </c>
      <c r="L142">
        <v>40017</v>
      </c>
      <c r="M142">
        <v>20190127</v>
      </c>
      <c r="N142">
        <v>20211231</v>
      </c>
      <c r="P142" s="1">
        <v>43935.065972222219</v>
      </c>
      <c r="Q142" s="1">
        <v>43939.333333333336</v>
      </c>
      <c r="R142">
        <v>4</v>
      </c>
      <c r="S142">
        <v>2</v>
      </c>
      <c r="T142" t="s">
        <v>27</v>
      </c>
      <c r="U142" t="s">
        <v>1428</v>
      </c>
      <c r="W142">
        <v>1014618</v>
      </c>
      <c r="X142">
        <v>0</v>
      </c>
      <c r="Y142">
        <v>1014618</v>
      </c>
      <c r="Z142">
        <v>0</v>
      </c>
      <c r="AA142">
        <v>153300</v>
      </c>
      <c r="AB142">
        <v>0</v>
      </c>
      <c r="AC142">
        <v>110796</v>
      </c>
      <c r="AD142">
        <v>0</v>
      </c>
      <c r="AE142">
        <v>0</v>
      </c>
      <c r="AF142">
        <v>5022</v>
      </c>
      <c r="AG142">
        <v>0</v>
      </c>
      <c r="AH142">
        <v>0</v>
      </c>
      <c r="AI142">
        <v>0</v>
      </c>
      <c r="AJ142">
        <v>0</v>
      </c>
      <c r="AK142">
        <v>745500</v>
      </c>
      <c r="AL142">
        <v>0</v>
      </c>
      <c r="AM142">
        <v>0</v>
      </c>
      <c r="AN142">
        <v>0</v>
      </c>
      <c r="AO142">
        <v>3</v>
      </c>
      <c r="AP142">
        <v>8055280466</v>
      </c>
      <c r="AQ142" t="s">
        <v>11</v>
      </c>
      <c r="AR142" s="2" t="s">
        <v>10</v>
      </c>
      <c r="AT142">
        <v>4</v>
      </c>
      <c r="AU142" t="s">
        <v>9</v>
      </c>
      <c r="AV142" t="s">
        <v>8</v>
      </c>
      <c r="AW142" t="s">
        <v>7</v>
      </c>
      <c r="AX142" t="s">
        <v>6</v>
      </c>
      <c r="AY142">
        <v>1.01</v>
      </c>
      <c r="AZ142">
        <v>4</v>
      </c>
      <c r="BA142">
        <v>4</v>
      </c>
      <c r="BB142">
        <v>2450</v>
      </c>
      <c r="BC142">
        <v>2450</v>
      </c>
      <c r="BD142">
        <v>9800</v>
      </c>
      <c r="BE142">
        <v>100</v>
      </c>
      <c r="BF142" s="1">
        <v>43936.370138888888</v>
      </c>
      <c r="BH142">
        <v>0</v>
      </c>
      <c r="BI142">
        <v>0</v>
      </c>
      <c r="BJ142">
        <v>9800</v>
      </c>
      <c r="BK142">
        <v>0</v>
      </c>
      <c r="BL142">
        <v>0</v>
      </c>
      <c r="BM142">
        <v>100</v>
      </c>
      <c r="BN142" t="s">
        <v>5</v>
      </c>
      <c r="BO142">
        <v>1</v>
      </c>
      <c r="BT142" t="s">
        <v>45</v>
      </c>
      <c r="BU142" t="s">
        <v>46</v>
      </c>
      <c r="BV142" t="s">
        <v>46</v>
      </c>
      <c r="BW142" t="s">
        <v>45</v>
      </c>
      <c r="BX142" t="s">
        <v>1427</v>
      </c>
      <c r="BY142" s="2" t="s">
        <v>1068</v>
      </c>
      <c r="BZ142">
        <v>40</v>
      </c>
      <c r="CA142">
        <v>40</v>
      </c>
      <c r="CB142">
        <v>40017</v>
      </c>
      <c r="CC142" t="s">
        <v>0</v>
      </c>
      <c r="CD142" s="1">
        <v>43939.370138888888</v>
      </c>
      <c r="CF142">
        <v>0</v>
      </c>
    </row>
    <row r="143" spans="1:84" x14ac:dyDescent="0.25">
      <c r="A143">
        <v>49397260156</v>
      </c>
      <c r="B143">
        <v>1371649883</v>
      </c>
      <c r="C143">
        <v>202004</v>
      </c>
      <c r="D143">
        <v>6178</v>
      </c>
      <c r="E143">
        <v>40017</v>
      </c>
      <c r="F143" t="s">
        <v>1431</v>
      </c>
      <c r="G143">
        <v>5079501</v>
      </c>
      <c r="H143" t="s">
        <v>1430</v>
      </c>
      <c r="I143" s="3">
        <v>25506</v>
      </c>
      <c r="J143">
        <v>1</v>
      </c>
      <c r="K143" t="s">
        <v>1429</v>
      </c>
      <c r="L143">
        <v>40017</v>
      </c>
      <c r="M143">
        <v>20190127</v>
      </c>
      <c r="N143">
        <v>20211231</v>
      </c>
      <c r="P143" s="1">
        <v>43935.065972222219</v>
      </c>
      <c r="Q143" s="1">
        <v>43939.333333333336</v>
      </c>
      <c r="R143">
        <v>4</v>
      </c>
      <c r="S143">
        <v>2</v>
      </c>
      <c r="T143" t="s">
        <v>27</v>
      </c>
      <c r="U143" t="s">
        <v>1428</v>
      </c>
      <c r="W143">
        <v>1014618</v>
      </c>
      <c r="X143">
        <v>0</v>
      </c>
      <c r="Y143">
        <v>1014618</v>
      </c>
      <c r="Z143">
        <v>0</v>
      </c>
      <c r="AA143">
        <v>153300</v>
      </c>
      <c r="AB143">
        <v>0</v>
      </c>
      <c r="AC143">
        <v>110796</v>
      </c>
      <c r="AD143">
        <v>0</v>
      </c>
      <c r="AE143">
        <v>0</v>
      </c>
      <c r="AF143">
        <v>5022</v>
      </c>
      <c r="AG143">
        <v>0</v>
      </c>
      <c r="AH143">
        <v>0</v>
      </c>
      <c r="AI143">
        <v>0</v>
      </c>
      <c r="AJ143">
        <v>0</v>
      </c>
      <c r="AK143">
        <v>745500</v>
      </c>
      <c r="AL143">
        <v>0</v>
      </c>
      <c r="AM143">
        <v>0</v>
      </c>
      <c r="AN143">
        <v>0</v>
      </c>
      <c r="AO143">
        <v>3</v>
      </c>
      <c r="AP143">
        <v>8055280465</v>
      </c>
      <c r="AQ143" t="s">
        <v>11</v>
      </c>
      <c r="AR143" s="2" t="s">
        <v>10</v>
      </c>
      <c r="AT143">
        <v>4</v>
      </c>
      <c r="AU143" t="s">
        <v>9</v>
      </c>
      <c r="AV143" t="s">
        <v>8</v>
      </c>
      <c r="AW143" t="s">
        <v>7</v>
      </c>
      <c r="AX143" t="s">
        <v>6</v>
      </c>
      <c r="AY143">
        <v>1.01</v>
      </c>
      <c r="AZ143">
        <v>4</v>
      </c>
      <c r="BA143">
        <v>4</v>
      </c>
      <c r="BB143">
        <v>2450</v>
      </c>
      <c r="BC143">
        <v>2450</v>
      </c>
      <c r="BD143">
        <v>9800</v>
      </c>
      <c r="BE143">
        <v>100</v>
      </c>
      <c r="BF143" s="1">
        <v>43935.341666666667</v>
      </c>
      <c r="BH143">
        <v>0</v>
      </c>
      <c r="BI143">
        <v>0</v>
      </c>
      <c r="BJ143">
        <v>9800</v>
      </c>
      <c r="BK143">
        <v>0</v>
      </c>
      <c r="BL143">
        <v>0</v>
      </c>
      <c r="BM143">
        <v>100</v>
      </c>
      <c r="BN143" t="s">
        <v>5</v>
      </c>
      <c r="BO143">
        <v>1</v>
      </c>
      <c r="BT143" t="s">
        <v>45</v>
      </c>
      <c r="BU143" t="s">
        <v>46</v>
      </c>
      <c r="BV143" t="s">
        <v>46</v>
      </c>
      <c r="BW143" t="s">
        <v>45</v>
      </c>
      <c r="BX143" t="s">
        <v>1427</v>
      </c>
      <c r="BY143" s="2" t="s">
        <v>43</v>
      </c>
      <c r="BZ143">
        <v>40</v>
      </c>
      <c r="CA143">
        <v>40</v>
      </c>
      <c r="CB143">
        <v>40017</v>
      </c>
      <c r="CC143" t="s">
        <v>0</v>
      </c>
      <c r="CD143" s="1">
        <v>43939.370138888888</v>
      </c>
      <c r="CF143">
        <v>0</v>
      </c>
    </row>
    <row r="144" spans="1:84" x14ac:dyDescent="0.25">
      <c r="A144">
        <v>49397260157</v>
      </c>
      <c r="B144">
        <v>1371649883</v>
      </c>
      <c r="C144">
        <v>202004</v>
      </c>
      <c r="D144">
        <v>6178</v>
      </c>
      <c r="E144">
        <v>40017</v>
      </c>
      <c r="F144" t="s">
        <v>1431</v>
      </c>
      <c r="G144">
        <v>5079501</v>
      </c>
      <c r="H144" t="s">
        <v>1430</v>
      </c>
      <c r="I144" s="3">
        <v>25506</v>
      </c>
      <c r="J144">
        <v>1</v>
      </c>
      <c r="K144" t="s">
        <v>1429</v>
      </c>
      <c r="L144">
        <v>40017</v>
      </c>
      <c r="M144">
        <v>20190127</v>
      </c>
      <c r="N144">
        <v>20211231</v>
      </c>
      <c r="P144" s="1">
        <v>43935.065972222219</v>
      </c>
      <c r="Q144" s="1">
        <v>43939.333333333336</v>
      </c>
      <c r="R144">
        <v>4</v>
      </c>
      <c r="S144">
        <v>2</v>
      </c>
      <c r="T144" t="s">
        <v>27</v>
      </c>
      <c r="U144" t="s">
        <v>1428</v>
      </c>
      <c r="W144">
        <v>1014618</v>
      </c>
      <c r="X144">
        <v>0</v>
      </c>
      <c r="Y144">
        <v>1014618</v>
      </c>
      <c r="Z144">
        <v>0</v>
      </c>
      <c r="AA144">
        <v>153300</v>
      </c>
      <c r="AB144">
        <v>0</v>
      </c>
      <c r="AC144">
        <v>110796</v>
      </c>
      <c r="AD144">
        <v>0</v>
      </c>
      <c r="AE144">
        <v>0</v>
      </c>
      <c r="AF144">
        <v>5022</v>
      </c>
      <c r="AG144">
        <v>0</v>
      </c>
      <c r="AH144">
        <v>0</v>
      </c>
      <c r="AI144">
        <v>0</v>
      </c>
      <c r="AJ144">
        <v>0</v>
      </c>
      <c r="AK144">
        <v>745500</v>
      </c>
      <c r="AL144">
        <v>0</v>
      </c>
      <c r="AM144">
        <v>0</v>
      </c>
      <c r="AN144">
        <v>0</v>
      </c>
      <c r="AO144">
        <v>3</v>
      </c>
      <c r="AP144">
        <v>8055280468</v>
      </c>
      <c r="AQ144" t="s">
        <v>11</v>
      </c>
      <c r="AR144" s="2" t="s">
        <v>10</v>
      </c>
      <c r="AT144">
        <v>4</v>
      </c>
      <c r="AU144" t="s">
        <v>9</v>
      </c>
      <c r="AV144" t="s">
        <v>8</v>
      </c>
      <c r="AW144" t="s">
        <v>7</v>
      </c>
      <c r="AX144" t="s">
        <v>6</v>
      </c>
      <c r="AY144">
        <v>1.01</v>
      </c>
      <c r="AZ144">
        <v>4</v>
      </c>
      <c r="BA144">
        <v>4</v>
      </c>
      <c r="BB144">
        <v>2450</v>
      </c>
      <c r="BC144">
        <v>2450</v>
      </c>
      <c r="BD144">
        <v>9800</v>
      </c>
      <c r="BE144">
        <v>100</v>
      </c>
      <c r="BF144" s="1">
        <v>43936.369444444441</v>
      </c>
      <c r="BH144">
        <v>0</v>
      </c>
      <c r="BI144">
        <v>0</v>
      </c>
      <c r="BJ144">
        <v>9800</v>
      </c>
      <c r="BK144">
        <v>0</v>
      </c>
      <c r="BL144">
        <v>0</v>
      </c>
      <c r="BM144">
        <v>100</v>
      </c>
      <c r="BN144" t="s">
        <v>5</v>
      </c>
      <c r="BO144">
        <v>1</v>
      </c>
      <c r="BT144" t="s">
        <v>45</v>
      </c>
      <c r="BU144" t="s">
        <v>46</v>
      </c>
      <c r="BV144" t="s">
        <v>46</v>
      </c>
      <c r="BW144" t="s">
        <v>45</v>
      </c>
      <c r="BX144" t="s">
        <v>1427</v>
      </c>
      <c r="BY144" s="2" t="s">
        <v>1068</v>
      </c>
      <c r="BZ144">
        <v>40</v>
      </c>
      <c r="CA144">
        <v>40</v>
      </c>
      <c r="CB144">
        <v>40017</v>
      </c>
      <c r="CC144" t="s">
        <v>0</v>
      </c>
      <c r="CD144" s="1">
        <v>43939.370138888888</v>
      </c>
      <c r="CF144">
        <v>0</v>
      </c>
    </row>
    <row r="145" spans="1:84" x14ac:dyDescent="0.25">
      <c r="A145">
        <v>49397260161</v>
      </c>
      <c r="B145">
        <v>1371649883</v>
      </c>
      <c r="C145">
        <v>202004</v>
      </c>
      <c r="D145">
        <v>6178</v>
      </c>
      <c r="E145">
        <v>40017</v>
      </c>
      <c r="F145" t="s">
        <v>1431</v>
      </c>
      <c r="G145">
        <v>5079501</v>
      </c>
      <c r="H145" t="s">
        <v>1430</v>
      </c>
      <c r="I145" s="3">
        <v>25506</v>
      </c>
      <c r="J145">
        <v>1</v>
      </c>
      <c r="K145" t="s">
        <v>1429</v>
      </c>
      <c r="L145">
        <v>40017</v>
      </c>
      <c r="M145">
        <v>20190127</v>
      </c>
      <c r="N145">
        <v>20211231</v>
      </c>
      <c r="P145" s="1">
        <v>43935.065972222219</v>
      </c>
      <c r="Q145" s="1">
        <v>43939.333333333336</v>
      </c>
      <c r="R145">
        <v>4</v>
      </c>
      <c r="S145">
        <v>2</v>
      </c>
      <c r="T145" t="s">
        <v>27</v>
      </c>
      <c r="U145" t="s">
        <v>1428</v>
      </c>
      <c r="W145">
        <v>1014618</v>
      </c>
      <c r="X145">
        <v>0</v>
      </c>
      <c r="Y145">
        <v>1014618</v>
      </c>
      <c r="Z145">
        <v>0</v>
      </c>
      <c r="AA145">
        <v>153300</v>
      </c>
      <c r="AB145">
        <v>0</v>
      </c>
      <c r="AC145">
        <v>110796</v>
      </c>
      <c r="AD145">
        <v>0</v>
      </c>
      <c r="AE145">
        <v>0</v>
      </c>
      <c r="AF145">
        <v>5022</v>
      </c>
      <c r="AG145">
        <v>0</v>
      </c>
      <c r="AH145">
        <v>0</v>
      </c>
      <c r="AI145">
        <v>0</v>
      </c>
      <c r="AJ145">
        <v>0</v>
      </c>
      <c r="AK145">
        <v>745500</v>
      </c>
      <c r="AL145">
        <v>0</v>
      </c>
      <c r="AM145">
        <v>0</v>
      </c>
      <c r="AN145">
        <v>0</v>
      </c>
      <c r="AO145">
        <v>3</v>
      </c>
      <c r="AP145">
        <v>8055280467</v>
      </c>
      <c r="AQ145" t="s">
        <v>11</v>
      </c>
      <c r="AR145" s="2" t="s">
        <v>10</v>
      </c>
      <c r="AT145">
        <v>4</v>
      </c>
      <c r="AU145" t="s">
        <v>9</v>
      </c>
      <c r="AV145" t="s">
        <v>8</v>
      </c>
      <c r="AW145" t="s">
        <v>7</v>
      </c>
      <c r="AX145" t="s">
        <v>6</v>
      </c>
      <c r="AY145">
        <v>1.01</v>
      </c>
      <c r="AZ145">
        <v>4</v>
      </c>
      <c r="BA145">
        <v>4</v>
      </c>
      <c r="BB145">
        <v>2450</v>
      </c>
      <c r="BC145">
        <v>2450</v>
      </c>
      <c r="BD145">
        <v>9800</v>
      </c>
      <c r="BE145">
        <v>100</v>
      </c>
      <c r="BF145" s="1">
        <v>43935.325694444444</v>
      </c>
      <c r="BH145">
        <v>0</v>
      </c>
      <c r="BI145">
        <v>0</v>
      </c>
      <c r="BJ145">
        <v>9800</v>
      </c>
      <c r="BK145">
        <v>0</v>
      </c>
      <c r="BL145">
        <v>0</v>
      </c>
      <c r="BM145">
        <v>100</v>
      </c>
      <c r="BN145" t="s">
        <v>5</v>
      </c>
      <c r="BO145">
        <v>1</v>
      </c>
      <c r="BT145" t="s">
        <v>45</v>
      </c>
      <c r="BU145" t="s">
        <v>46</v>
      </c>
      <c r="BV145" t="s">
        <v>46</v>
      </c>
      <c r="BW145" t="s">
        <v>45</v>
      </c>
      <c r="BX145" t="s">
        <v>1427</v>
      </c>
      <c r="BY145" s="2" t="s">
        <v>43</v>
      </c>
      <c r="BZ145">
        <v>40</v>
      </c>
      <c r="CA145">
        <v>40</v>
      </c>
      <c r="CB145">
        <v>40017</v>
      </c>
      <c r="CC145" t="s">
        <v>0</v>
      </c>
      <c r="CD145" s="1">
        <v>43939.370138888888</v>
      </c>
      <c r="CF145">
        <v>0</v>
      </c>
    </row>
    <row r="146" spans="1:84" x14ac:dyDescent="0.25">
      <c r="A146">
        <v>49397268296</v>
      </c>
      <c r="B146">
        <v>1373297896</v>
      </c>
      <c r="C146">
        <v>202004</v>
      </c>
      <c r="D146">
        <v>6178</v>
      </c>
      <c r="E146">
        <v>40017</v>
      </c>
      <c r="F146" t="s">
        <v>1426</v>
      </c>
      <c r="G146">
        <v>6145131</v>
      </c>
      <c r="H146" t="s">
        <v>1425</v>
      </c>
      <c r="I146" s="3">
        <v>28365</v>
      </c>
      <c r="J146">
        <v>2</v>
      </c>
      <c r="K146" t="s">
        <v>1424</v>
      </c>
      <c r="L146">
        <v>40118</v>
      </c>
      <c r="M146">
        <v>20200101</v>
      </c>
      <c r="N146">
        <v>20201231</v>
      </c>
      <c r="P146" s="1">
        <v>43942.365972222222</v>
      </c>
      <c r="Q146" s="1">
        <v>43942.477083333331</v>
      </c>
      <c r="R146">
        <v>0</v>
      </c>
      <c r="S146">
        <v>4</v>
      </c>
      <c r="T146" t="s">
        <v>781</v>
      </c>
      <c r="U146" t="s">
        <v>1423</v>
      </c>
      <c r="W146">
        <v>351160</v>
      </c>
      <c r="X146">
        <v>0</v>
      </c>
      <c r="Y146">
        <v>351160</v>
      </c>
      <c r="Z146">
        <v>0</v>
      </c>
      <c r="AA146">
        <v>67800</v>
      </c>
      <c r="AB146">
        <v>113100</v>
      </c>
      <c r="AC146">
        <v>139760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30500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8063835748</v>
      </c>
      <c r="AQ146" t="s">
        <v>11</v>
      </c>
      <c r="AR146" s="2" t="s">
        <v>10</v>
      </c>
      <c r="AT146">
        <v>4</v>
      </c>
      <c r="AU146" t="s">
        <v>9</v>
      </c>
      <c r="AV146" t="s">
        <v>8</v>
      </c>
      <c r="AW146" t="s">
        <v>7</v>
      </c>
      <c r="AX146" t="s">
        <v>6</v>
      </c>
      <c r="AY146">
        <v>1.01</v>
      </c>
      <c r="AZ146">
        <v>20</v>
      </c>
      <c r="BA146">
        <v>20</v>
      </c>
      <c r="BB146">
        <v>2450</v>
      </c>
      <c r="BC146">
        <v>2450</v>
      </c>
      <c r="BD146">
        <v>49000</v>
      </c>
      <c r="BE146">
        <v>100</v>
      </c>
      <c r="BF146" s="1">
        <v>43942.477083333331</v>
      </c>
      <c r="BH146">
        <v>0</v>
      </c>
      <c r="BI146">
        <v>0</v>
      </c>
      <c r="BJ146">
        <v>49000</v>
      </c>
      <c r="BK146">
        <v>0</v>
      </c>
      <c r="BL146">
        <v>0</v>
      </c>
      <c r="BM146">
        <v>100</v>
      </c>
      <c r="BN146" t="s">
        <v>5</v>
      </c>
      <c r="BO146">
        <v>1</v>
      </c>
      <c r="BT146" t="s">
        <v>3</v>
      </c>
      <c r="BU146" t="s">
        <v>4</v>
      </c>
      <c r="BV146" t="s">
        <v>4</v>
      </c>
      <c r="BW146" t="s">
        <v>3</v>
      </c>
      <c r="BX146" t="s">
        <v>1422</v>
      </c>
      <c r="BY146" s="2" t="s">
        <v>238</v>
      </c>
      <c r="BZ146">
        <v>40</v>
      </c>
      <c r="CA146">
        <v>40</v>
      </c>
      <c r="CB146">
        <v>40017</v>
      </c>
      <c r="CC146" t="s">
        <v>52</v>
      </c>
      <c r="CD146" s="1">
        <v>43942.479861111111</v>
      </c>
      <c r="CF146">
        <v>0</v>
      </c>
    </row>
    <row r="147" spans="1:84" x14ac:dyDescent="0.25">
      <c r="A147">
        <v>49397285498</v>
      </c>
      <c r="B147">
        <v>1377045745</v>
      </c>
      <c r="C147">
        <v>202004</v>
      </c>
      <c r="D147">
        <v>6178</v>
      </c>
      <c r="E147">
        <v>40017</v>
      </c>
      <c r="F147" t="s">
        <v>1394</v>
      </c>
      <c r="G147">
        <v>2026893</v>
      </c>
      <c r="H147" t="s">
        <v>1393</v>
      </c>
      <c r="I147" s="3">
        <v>16973</v>
      </c>
      <c r="J147">
        <v>1</v>
      </c>
      <c r="K147" t="s">
        <v>1392</v>
      </c>
      <c r="L147">
        <v>40116</v>
      </c>
      <c r="M147">
        <v>20190102</v>
      </c>
      <c r="N147">
        <v>20211231</v>
      </c>
      <c r="P147" s="1">
        <v>43937.353472222225</v>
      </c>
      <c r="Q147" s="1">
        <v>43948.333333333336</v>
      </c>
      <c r="R147">
        <v>11</v>
      </c>
      <c r="S147">
        <v>4</v>
      </c>
      <c r="T147" t="s">
        <v>390</v>
      </c>
      <c r="U147" t="s">
        <v>1391</v>
      </c>
      <c r="W147">
        <v>3710069</v>
      </c>
      <c r="X147">
        <v>0</v>
      </c>
      <c r="Y147">
        <v>3710069</v>
      </c>
      <c r="Z147">
        <v>0</v>
      </c>
      <c r="AA147">
        <v>180200</v>
      </c>
      <c r="AB147">
        <v>89000</v>
      </c>
      <c r="AC147">
        <v>1611471</v>
      </c>
      <c r="AD147">
        <v>0</v>
      </c>
      <c r="AE147">
        <v>0</v>
      </c>
      <c r="AF147">
        <v>25898</v>
      </c>
      <c r="AG147">
        <v>0</v>
      </c>
      <c r="AH147">
        <v>0</v>
      </c>
      <c r="AI147">
        <v>0</v>
      </c>
      <c r="AJ147">
        <v>30500</v>
      </c>
      <c r="AK147">
        <v>1773000</v>
      </c>
      <c r="AL147">
        <v>0</v>
      </c>
      <c r="AM147">
        <v>0</v>
      </c>
      <c r="AN147">
        <v>0</v>
      </c>
      <c r="AO147">
        <v>3</v>
      </c>
      <c r="AP147">
        <v>8085511037</v>
      </c>
      <c r="AQ147" t="s">
        <v>11</v>
      </c>
      <c r="AR147" s="2" t="s">
        <v>10</v>
      </c>
      <c r="AT147">
        <v>4</v>
      </c>
      <c r="AU147" t="s">
        <v>9</v>
      </c>
      <c r="AV147" t="s">
        <v>8</v>
      </c>
      <c r="AW147" t="s">
        <v>7</v>
      </c>
      <c r="AX147" t="s">
        <v>6</v>
      </c>
      <c r="AY147">
        <v>1.01</v>
      </c>
      <c r="AZ147">
        <v>4</v>
      </c>
      <c r="BA147">
        <v>4</v>
      </c>
      <c r="BB147">
        <v>2450</v>
      </c>
      <c r="BC147">
        <v>2450</v>
      </c>
      <c r="BD147">
        <v>9800</v>
      </c>
      <c r="BE147">
        <v>100</v>
      </c>
      <c r="BF147" s="1">
        <v>43942.334027777775</v>
      </c>
      <c r="BH147">
        <v>0</v>
      </c>
      <c r="BI147">
        <v>0</v>
      </c>
      <c r="BJ147">
        <v>9800</v>
      </c>
      <c r="BK147">
        <v>0</v>
      </c>
      <c r="BL147">
        <v>0</v>
      </c>
      <c r="BM147">
        <v>100</v>
      </c>
      <c r="BN147" t="s">
        <v>5</v>
      </c>
      <c r="BO147">
        <v>1</v>
      </c>
      <c r="BT147" t="s">
        <v>45</v>
      </c>
      <c r="BU147" t="s">
        <v>46</v>
      </c>
      <c r="BV147" t="s">
        <v>46</v>
      </c>
      <c r="BW147" t="s">
        <v>45</v>
      </c>
      <c r="BX147" t="s">
        <v>1390</v>
      </c>
      <c r="BY147" s="2" t="s">
        <v>60</v>
      </c>
      <c r="BZ147">
        <v>40</v>
      </c>
      <c r="CA147">
        <v>40</v>
      </c>
      <c r="CB147">
        <v>40017</v>
      </c>
      <c r="CC147" t="s">
        <v>0</v>
      </c>
      <c r="CD147" s="1">
        <v>43948.392361111109</v>
      </c>
      <c r="CF147">
        <v>0</v>
      </c>
    </row>
    <row r="148" spans="1:84" x14ac:dyDescent="0.25">
      <c r="A148">
        <v>49397285504</v>
      </c>
      <c r="B148">
        <v>1377045745</v>
      </c>
      <c r="C148">
        <v>202004</v>
      </c>
      <c r="D148">
        <v>6178</v>
      </c>
      <c r="E148">
        <v>40017</v>
      </c>
      <c r="F148" t="s">
        <v>1394</v>
      </c>
      <c r="G148">
        <v>2026893</v>
      </c>
      <c r="H148" t="s">
        <v>1393</v>
      </c>
      <c r="I148" s="3">
        <v>16973</v>
      </c>
      <c r="J148">
        <v>1</v>
      </c>
      <c r="K148" t="s">
        <v>1392</v>
      </c>
      <c r="L148">
        <v>40116</v>
      </c>
      <c r="M148">
        <v>20190102</v>
      </c>
      <c r="N148">
        <v>20211231</v>
      </c>
      <c r="P148" s="1">
        <v>43937.353472222225</v>
      </c>
      <c r="Q148" s="1">
        <v>43948.333333333336</v>
      </c>
      <c r="R148">
        <v>11</v>
      </c>
      <c r="S148">
        <v>4</v>
      </c>
      <c r="T148" t="s">
        <v>390</v>
      </c>
      <c r="U148" t="s">
        <v>1391</v>
      </c>
      <c r="W148">
        <v>3710069</v>
      </c>
      <c r="X148">
        <v>0</v>
      </c>
      <c r="Y148">
        <v>3710069</v>
      </c>
      <c r="Z148">
        <v>0</v>
      </c>
      <c r="AA148">
        <v>180200</v>
      </c>
      <c r="AB148">
        <v>89000</v>
      </c>
      <c r="AC148">
        <v>1611471</v>
      </c>
      <c r="AD148">
        <v>0</v>
      </c>
      <c r="AE148">
        <v>0</v>
      </c>
      <c r="AF148">
        <v>25898</v>
      </c>
      <c r="AG148">
        <v>0</v>
      </c>
      <c r="AH148">
        <v>0</v>
      </c>
      <c r="AI148">
        <v>0</v>
      </c>
      <c r="AJ148">
        <v>30500</v>
      </c>
      <c r="AK148">
        <v>1773000</v>
      </c>
      <c r="AL148">
        <v>0</v>
      </c>
      <c r="AM148">
        <v>0</v>
      </c>
      <c r="AN148">
        <v>0</v>
      </c>
      <c r="AO148">
        <v>3</v>
      </c>
      <c r="AP148">
        <v>8085511059</v>
      </c>
      <c r="AQ148" t="s">
        <v>11</v>
      </c>
      <c r="AR148" s="2" t="s">
        <v>10</v>
      </c>
      <c r="AT148">
        <v>4</v>
      </c>
      <c r="AU148" t="s">
        <v>9</v>
      </c>
      <c r="AV148" t="s">
        <v>8</v>
      </c>
      <c r="AW148" t="s">
        <v>7</v>
      </c>
      <c r="AX148" t="s">
        <v>6</v>
      </c>
      <c r="AY148">
        <v>1.01</v>
      </c>
      <c r="AZ148">
        <v>4</v>
      </c>
      <c r="BA148">
        <v>4</v>
      </c>
      <c r="BB148">
        <v>2450</v>
      </c>
      <c r="BC148">
        <v>2450</v>
      </c>
      <c r="BD148">
        <v>9800</v>
      </c>
      <c r="BE148">
        <v>100</v>
      </c>
      <c r="BF148" s="1">
        <v>43938.606249999997</v>
      </c>
      <c r="BH148">
        <v>0</v>
      </c>
      <c r="BI148">
        <v>0</v>
      </c>
      <c r="BJ148">
        <v>9800</v>
      </c>
      <c r="BK148">
        <v>0</v>
      </c>
      <c r="BL148">
        <v>0</v>
      </c>
      <c r="BM148">
        <v>100</v>
      </c>
      <c r="BN148" t="s">
        <v>5</v>
      </c>
      <c r="BO148">
        <v>1</v>
      </c>
      <c r="BT148" t="s">
        <v>45</v>
      </c>
      <c r="BU148" t="s">
        <v>46</v>
      </c>
      <c r="BV148" t="s">
        <v>46</v>
      </c>
      <c r="BW148" t="s">
        <v>45</v>
      </c>
      <c r="BX148" t="s">
        <v>1390</v>
      </c>
      <c r="BY148" s="2" t="s">
        <v>1166</v>
      </c>
      <c r="BZ148">
        <v>40</v>
      </c>
      <c r="CA148">
        <v>40</v>
      </c>
      <c r="CB148">
        <v>40017</v>
      </c>
      <c r="CC148" t="s">
        <v>0</v>
      </c>
      <c r="CD148" s="1">
        <v>43948.392361111109</v>
      </c>
      <c r="CF148">
        <v>0</v>
      </c>
    </row>
    <row r="149" spans="1:84" x14ac:dyDescent="0.25">
      <c r="A149">
        <v>49397301470</v>
      </c>
      <c r="B149">
        <v>1380114017</v>
      </c>
      <c r="C149">
        <v>202004</v>
      </c>
      <c r="D149">
        <v>6178</v>
      </c>
      <c r="E149">
        <v>40017</v>
      </c>
      <c r="F149" t="s">
        <v>1421</v>
      </c>
      <c r="G149">
        <v>1438897</v>
      </c>
      <c r="H149" t="s">
        <v>1420</v>
      </c>
      <c r="I149" s="3">
        <v>26785</v>
      </c>
      <c r="J149">
        <v>2</v>
      </c>
      <c r="K149" t="s">
        <v>1419</v>
      </c>
      <c r="L149">
        <v>40017</v>
      </c>
      <c r="M149">
        <v>20190127</v>
      </c>
      <c r="N149">
        <v>20211231</v>
      </c>
      <c r="P149" s="1">
        <v>43941.390277777777</v>
      </c>
      <c r="Q149" s="1">
        <v>43950.333333333336</v>
      </c>
      <c r="R149">
        <v>9</v>
      </c>
      <c r="S149">
        <v>1</v>
      </c>
      <c r="T149" t="s">
        <v>1418</v>
      </c>
      <c r="U149" t="s">
        <v>1417</v>
      </c>
      <c r="W149">
        <v>2098694</v>
      </c>
      <c r="X149">
        <v>0</v>
      </c>
      <c r="Y149">
        <v>2098694</v>
      </c>
      <c r="Z149">
        <v>0</v>
      </c>
      <c r="AA149">
        <v>166800</v>
      </c>
      <c r="AB149">
        <v>43900</v>
      </c>
      <c r="AC149">
        <v>480044</v>
      </c>
      <c r="AD149">
        <v>0</v>
      </c>
      <c r="AE149">
        <v>0</v>
      </c>
      <c r="AF149">
        <v>35550</v>
      </c>
      <c r="AG149">
        <v>0</v>
      </c>
      <c r="AH149">
        <v>0</v>
      </c>
      <c r="AI149">
        <v>0</v>
      </c>
      <c r="AJ149">
        <v>30500</v>
      </c>
      <c r="AK149">
        <v>1341900</v>
      </c>
      <c r="AL149">
        <v>0</v>
      </c>
      <c r="AM149">
        <v>0</v>
      </c>
      <c r="AN149">
        <v>0</v>
      </c>
      <c r="AO149">
        <v>3</v>
      </c>
      <c r="AP149">
        <v>8105945649</v>
      </c>
      <c r="AQ149" t="s">
        <v>11</v>
      </c>
      <c r="AR149" s="2" t="s">
        <v>10</v>
      </c>
      <c r="AT149">
        <v>4</v>
      </c>
      <c r="AU149" t="s">
        <v>9</v>
      </c>
      <c r="AV149" t="s">
        <v>8</v>
      </c>
      <c r="AW149" t="s">
        <v>7</v>
      </c>
      <c r="AX149" t="s">
        <v>6</v>
      </c>
      <c r="AY149">
        <v>1.01</v>
      </c>
      <c r="AZ149">
        <v>4</v>
      </c>
      <c r="BA149">
        <v>4</v>
      </c>
      <c r="BB149">
        <v>2450</v>
      </c>
      <c r="BC149">
        <v>2450</v>
      </c>
      <c r="BD149">
        <v>9800</v>
      </c>
      <c r="BE149">
        <v>100</v>
      </c>
      <c r="BF149" s="1">
        <v>43944.347916666666</v>
      </c>
      <c r="BH149">
        <v>0</v>
      </c>
      <c r="BI149">
        <v>0</v>
      </c>
      <c r="BJ149">
        <v>9800</v>
      </c>
      <c r="BK149">
        <v>0</v>
      </c>
      <c r="BL149">
        <v>0</v>
      </c>
      <c r="BM149">
        <v>100</v>
      </c>
      <c r="BN149" t="s">
        <v>5</v>
      </c>
      <c r="BO149">
        <v>1</v>
      </c>
      <c r="BT149" t="s">
        <v>45</v>
      </c>
      <c r="BU149" t="s">
        <v>46</v>
      </c>
      <c r="BV149" t="s">
        <v>46</v>
      </c>
      <c r="BW149" t="s">
        <v>45</v>
      </c>
      <c r="BX149" t="s">
        <v>1416</v>
      </c>
      <c r="BY149" s="2" t="s">
        <v>43</v>
      </c>
      <c r="BZ149">
        <v>40</v>
      </c>
      <c r="CA149">
        <v>40</v>
      </c>
      <c r="CB149">
        <v>40017</v>
      </c>
      <c r="CC149" t="s">
        <v>0</v>
      </c>
      <c r="CD149" s="1">
        <v>43950.667361111111</v>
      </c>
      <c r="CF149">
        <v>0</v>
      </c>
    </row>
    <row r="150" spans="1:84" x14ac:dyDescent="0.25">
      <c r="A150">
        <v>49397301471</v>
      </c>
      <c r="B150">
        <v>1380114017</v>
      </c>
      <c r="C150">
        <v>202004</v>
      </c>
      <c r="D150">
        <v>6178</v>
      </c>
      <c r="E150">
        <v>40017</v>
      </c>
      <c r="F150" t="s">
        <v>1421</v>
      </c>
      <c r="G150">
        <v>1438897</v>
      </c>
      <c r="H150" t="s">
        <v>1420</v>
      </c>
      <c r="I150" s="3">
        <v>26785</v>
      </c>
      <c r="J150">
        <v>2</v>
      </c>
      <c r="K150" t="s">
        <v>1419</v>
      </c>
      <c r="L150">
        <v>40017</v>
      </c>
      <c r="M150">
        <v>20190127</v>
      </c>
      <c r="N150">
        <v>20211231</v>
      </c>
      <c r="P150" s="1">
        <v>43941.390277777777</v>
      </c>
      <c r="Q150" s="1">
        <v>43950.333333333336</v>
      </c>
      <c r="R150">
        <v>9</v>
      </c>
      <c r="S150">
        <v>1</v>
      </c>
      <c r="T150" t="s">
        <v>1418</v>
      </c>
      <c r="U150" t="s">
        <v>1417</v>
      </c>
      <c r="W150">
        <v>2098694</v>
      </c>
      <c r="X150">
        <v>0</v>
      </c>
      <c r="Y150">
        <v>2098694</v>
      </c>
      <c r="Z150">
        <v>0</v>
      </c>
      <c r="AA150">
        <v>166800</v>
      </c>
      <c r="AB150">
        <v>43900</v>
      </c>
      <c r="AC150">
        <v>480044</v>
      </c>
      <c r="AD150">
        <v>0</v>
      </c>
      <c r="AE150">
        <v>0</v>
      </c>
      <c r="AF150">
        <v>35550</v>
      </c>
      <c r="AG150">
        <v>0</v>
      </c>
      <c r="AH150">
        <v>0</v>
      </c>
      <c r="AI150">
        <v>0</v>
      </c>
      <c r="AJ150">
        <v>30500</v>
      </c>
      <c r="AK150">
        <v>1341900</v>
      </c>
      <c r="AL150">
        <v>0</v>
      </c>
      <c r="AM150">
        <v>0</v>
      </c>
      <c r="AN150">
        <v>0</v>
      </c>
      <c r="AO150">
        <v>3</v>
      </c>
      <c r="AP150">
        <v>8105945650</v>
      </c>
      <c r="AQ150" t="s">
        <v>11</v>
      </c>
      <c r="AR150" s="2" t="s">
        <v>10</v>
      </c>
      <c r="AT150">
        <v>4</v>
      </c>
      <c r="AU150" t="s">
        <v>9</v>
      </c>
      <c r="AV150" t="s">
        <v>8</v>
      </c>
      <c r="AW150" t="s">
        <v>7</v>
      </c>
      <c r="AX150" t="s">
        <v>6</v>
      </c>
      <c r="AY150">
        <v>1.01</v>
      </c>
      <c r="AZ150">
        <v>4</v>
      </c>
      <c r="BA150">
        <v>4</v>
      </c>
      <c r="BB150">
        <v>2450</v>
      </c>
      <c r="BC150">
        <v>2450</v>
      </c>
      <c r="BD150">
        <v>9800</v>
      </c>
      <c r="BE150">
        <v>100</v>
      </c>
      <c r="BF150" s="1">
        <v>43942.353472222225</v>
      </c>
      <c r="BH150">
        <v>0</v>
      </c>
      <c r="BI150">
        <v>0</v>
      </c>
      <c r="BJ150">
        <v>9800</v>
      </c>
      <c r="BK150">
        <v>0</v>
      </c>
      <c r="BL150">
        <v>0</v>
      </c>
      <c r="BM150">
        <v>100</v>
      </c>
      <c r="BN150" t="s">
        <v>5</v>
      </c>
      <c r="BO150">
        <v>1</v>
      </c>
      <c r="BT150" t="s">
        <v>45</v>
      </c>
      <c r="BU150" t="s">
        <v>46</v>
      </c>
      <c r="BV150" t="s">
        <v>46</v>
      </c>
      <c r="BW150" t="s">
        <v>45</v>
      </c>
      <c r="BX150" t="s">
        <v>1416</v>
      </c>
      <c r="BY150" s="2" t="s">
        <v>43</v>
      </c>
      <c r="BZ150">
        <v>40</v>
      </c>
      <c r="CA150">
        <v>40</v>
      </c>
      <c r="CB150">
        <v>40017</v>
      </c>
      <c r="CC150" t="s">
        <v>0</v>
      </c>
      <c r="CD150" s="1">
        <v>43950.667361111111</v>
      </c>
      <c r="CF150">
        <v>0</v>
      </c>
    </row>
    <row r="151" spans="1:84" x14ac:dyDescent="0.25">
      <c r="A151">
        <v>49397301472</v>
      </c>
      <c r="B151">
        <v>1380114017</v>
      </c>
      <c r="C151">
        <v>202004</v>
      </c>
      <c r="D151">
        <v>6178</v>
      </c>
      <c r="E151">
        <v>40017</v>
      </c>
      <c r="F151" t="s">
        <v>1421</v>
      </c>
      <c r="G151">
        <v>1438897</v>
      </c>
      <c r="H151" t="s">
        <v>1420</v>
      </c>
      <c r="I151" s="3">
        <v>26785</v>
      </c>
      <c r="J151">
        <v>2</v>
      </c>
      <c r="K151" t="s">
        <v>1419</v>
      </c>
      <c r="L151">
        <v>40017</v>
      </c>
      <c r="M151">
        <v>20190127</v>
      </c>
      <c r="N151">
        <v>20211231</v>
      </c>
      <c r="P151" s="1">
        <v>43941.390277777777</v>
      </c>
      <c r="Q151" s="1">
        <v>43950.333333333336</v>
      </c>
      <c r="R151">
        <v>9</v>
      </c>
      <c r="S151">
        <v>1</v>
      </c>
      <c r="T151" t="s">
        <v>1418</v>
      </c>
      <c r="U151" t="s">
        <v>1417</v>
      </c>
      <c r="W151">
        <v>2098694</v>
      </c>
      <c r="X151">
        <v>0</v>
      </c>
      <c r="Y151">
        <v>2098694</v>
      </c>
      <c r="Z151">
        <v>0</v>
      </c>
      <c r="AA151">
        <v>166800</v>
      </c>
      <c r="AB151">
        <v>43900</v>
      </c>
      <c r="AC151">
        <v>480044</v>
      </c>
      <c r="AD151">
        <v>0</v>
      </c>
      <c r="AE151">
        <v>0</v>
      </c>
      <c r="AF151">
        <v>35550</v>
      </c>
      <c r="AG151">
        <v>0</v>
      </c>
      <c r="AH151">
        <v>0</v>
      </c>
      <c r="AI151">
        <v>0</v>
      </c>
      <c r="AJ151">
        <v>30500</v>
      </c>
      <c r="AK151">
        <v>1341900</v>
      </c>
      <c r="AL151">
        <v>0</v>
      </c>
      <c r="AM151">
        <v>0</v>
      </c>
      <c r="AN151">
        <v>0</v>
      </c>
      <c r="AO151">
        <v>3</v>
      </c>
      <c r="AP151">
        <v>8105945652</v>
      </c>
      <c r="AQ151" t="s">
        <v>11</v>
      </c>
      <c r="AR151" s="2" t="s">
        <v>10</v>
      </c>
      <c r="AT151">
        <v>4</v>
      </c>
      <c r="AU151" t="s">
        <v>9</v>
      </c>
      <c r="AV151" t="s">
        <v>8</v>
      </c>
      <c r="AW151" t="s">
        <v>7</v>
      </c>
      <c r="AX151" t="s">
        <v>6</v>
      </c>
      <c r="AY151">
        <v>1.01</v>
      </c>
      <c r="AZ151">
        <v>4</v>
      </c>
      <c r="BA151">
        <v>4</v>
      </c>
      <c r="BB151">
        <v>2450</v>
      </c>
      <c r="BC151">
        <v>2450</v>
      </c>
      <c r="BD151">
        <v>9800</v>
      </c>
      <c r="BE151">
        <v>100</v>
      </c>
      <c r="BF151" s="1">
        <v>43945.868750000001</v>
      </c>
      <c r="BH151">
        <v>0</v>
      </c>
      <c r="BI151">
        <v>0</v>
      </c>
      <c r="BJ151">
        <v>9800</v>
      </c>
      <c r="BK151">
        <v>0</v>
      </c>
      <c r="BL151">
        <v>0</v>
      </c>
      <c r="BM151">
        <v>100</v>
      </c>
      <c r="BN151" t="s">
        <v>5</v>
      </c>
      <c r="BO151">
        <v>1</v>
      </c>
      <c r="BT151" t="s">
        <v>45</v>
      </c>
      <c r="BU151" t="s">
        <v>46</v>
      </c>
      <c r="BV151" t="s">
        <v>46</v>
      </c>
      <c r="BW151" t="s">
        <v>45</v>
      </c>
      <c r="BX151" t="s">
        <v>1416</v>
      </c>
      <c r="BY151" s="2" t="s">
        <v>43</v>
      </c>
      <c r="BZ151">
        <v>40</v>
      </c>
      <c r="CA151">
        <v>40</v>
      </c>
      <c r="CB151">
        <v>40017</v>
      </c>
      <c r="CC151" t="s">
        <v>0</v>
      </c>
      <c r="CD151" s="1">
        <v>43950.667361111111</v>
      </c>
      <c r="CF151">
        <v>0</v>
      </c>
    </row>
    <row r="152" spans="1:84" x14ac:dyDescent="0.25">
      <c r="A152">
        <v>49397301479</v>
      </c>
      <c r="B152">
        <v>1380114017</v>
      </c>
      <c r="C152">
        <v>202004</v>
      </c>
      <c r="D152">
        <v>6178</v>
      </c>
      <c r="E152">
        <v>40017</v>
      </c>
      <c r="F152" t="s">
        <v>1421</v>
      </c>
      <c r="G152">
        <v>1438897</v>
      </c>
      <c r="H152" t="s">
        <v>1420</v>
      </c>
      <c r="I152" s="3">
        <v>26785</v>
      </c>
      <c r="J152">
        <v>2</v>
      </c>
      <c r="K152" t="s">
        <v>1419</v>
      </c>
      <c r="L152">
        <v>40017</v>
      </c>
      <c r="M152">
        <v>20190127</v>
      </c>
      <c r="N152">
        <v>20211231</v>
      </c>
      <c r="P152" s="1">
        <v>43941.390277777777</v>
      </c>
      <c r="Q152" s="1">
        <v>43950.333333333336</v>
      </c>
      <c r="R152">
        <v>9</v>
      </c>
      <c r="S152">
        <v>1</v>
      </c>
      <c r="T152" t="s">
        <v>1418</v>
      </c>
      <c r="U152" t="s">
        <v>1417</v>
      </c>
      <c r="W152">
        <v>2098694</v>
      </c>
      <c r="X152">
        <v>0</v>
      </c>
      <c r="Y152">
        <v>2098694</v>
      </c>
      <c r="Z152">
        <v>0</v>
      </c>
      <c r="AA152">
        <v>166800</v>
      </c>
      <c r="AB152">
        <v>43900</v>
      </c>
      <c r="AC152">
        <v>480044</v>
      </c>
      <c r="AD152">
        <v>0</v>
      </c>
      <c r="AE152">
        <v>0</v>
      </c>
      <c r="AF152">
        <v>35550</v>
      </c>
      <c r="AG152">
        <v>0</v>
      </c>
      <c r="AH152">
        <v>0</v>
      </c>
      <c r="AI152">
        <v>0</v>
      </c>
      <c r="AJ152">
        <v>30500</v>
      </c>
      <c r="AK152">
        <v>1341900</v>
      </c>
      <c r="AL152">
        <v>0</v>
      </c>
      <c r="AM152">
        <v>0</v>
      </c>
      <c r="AN152">
        <v>0</v>
      </c>
      <c r="AO152">
        <v>3</v>
      </c>
      <c r="AP152">
        <v>8105945645</v>
      </c>
      <c r="AQ152" t="s">
        <v>11</v>
      </c>
      <c r="AR152" s="2" t="s">
        <v>10</v>
      </c>
      <c r="AT152">
        <v>4</v>
      </c>
      <c r="AU152" t="s">
        <v>9</v>
      </c>
      <c r="AV152" t="s">
        <v>8</v>
      </c>
      <c r="AW152" t="s">
        <v>7</v>
      </c>
      <c r="AX152" t="s">
        <v>6</v>
      </c>
      <c r="AY152">
        <v>1.01</v>
      </c>
      <c r="AZ152">
        <v>4</v>
      </c>
      <c r="BA152">
        <v>4</v>
      </c>
      <c r="BB152">
        <v>2450</v>
      </c>
      <c r="BC152">
        <v>2450</v>
      </c>
      <c r="BD152">
        <v>9800</v>
      </c>
      <c r="BE152">
        <v>100</v>
      </c>
      <c r="BF152" s="1">
        <v>43941.60833333333</v>
      </c>
      <c r="BH152">
        <v>0</v>
      </c>
      <c r="BI152">
        <v>0</v>
      </c>
      <c r="BJ152">
        <v>9800</v>
      </c>
      <c r="BK152">
        <v>0</v>
      </c>
      <c r="BL152">
        <v>0</v>
      </c>
      <c r="BM152">
        <v>100</v>
      </c>
      <c r="BN152" t="s">
        <v>5</v>
      </c>
      <c r="BO152">
        <v>1</v>
      </c>
      <c r="BT152" t="s">
        <v>45</v>
      </c>
      <c r="BU152" t="s">
        <v>46</v>
      </c>
      <c r="BV152" t="s">
        <v>46</v>
      </c>
      <c r="BW152" t="s">
        <v>45</v>
      </c>
      <c r="BX152" t="s">
        <v>1416</v>
      </c>
      <c r="BY152" s="2" t="s">
        <v>43</v>
      </c>
      <c r="BZ152">
        <v>40</v>
      </c>
      <c r="CA152">
        <v>40</v>
      </c>
      <c r="CB152">
        <v>40017</v>
      </c>
      <c r="CC152" t="s">
        <v>0</v>
      </c>
      <c r="CD152" s="1">
        <v>43950.667361111111</v>
      </c>
      <c r="CF152">
        <v>0</v>
      </c>
    </row>
    <row r="153" spans="1:84" x14ac:dyDescent="0.25">
      <c r="A153">
        <v>49397301483</v>
      </c>
      <c r="B153">
        <v>1380114017</v>
      </c>
      <c r="C153">
        <v>202004</v>
      </c>
      <c r="D153">
        <v>6178</v>
      </c>
      <c r="E153">
        <v>40017</v>
      </c>
      <c r="F153" t="s">
        <v>1421</v>
      </c>
      <c r="G153">
        <v>1438897</v>
      </c>
      <c r="H153" t="s">
        <v>1420</v>
      </c>
      <c r="I153" s="3">
        <v>26785</v>
      </c>
      <c r="J153">
        <v>2</v>
      </c>
      <c r="K153" t="s">
        <v>1419</v>
      </c>
      <c r="L153">
        <v>40017</v>
      </c>
      <c r="M153">
        <v>20190127</v>
      </c>
      <c r="N153">
        <v>20211231</v>
      </c>
      <c r="P153" s="1">
        <v>43941.390277777777</v>
      </c>
      <c r="Q153" s="1">
        <v>43950.333333333336</v>
      </c>
      <c r="R153">
        <v>9</v>
      </c>
      <c r="S153">
        <v>1</v>
      </c>
      <c r="T153" t="s">
        <v>1418</v>
      </c>
      <c r="U153" t="s">
        <v>1417</v>
      </c>
      <c r="W153">
        <v>2098694</v>
      </c>
      <c r="X153">
        <v>0</v>
      </c>
      <c r="Y153">
        <v>2098694</v>
      </c>
      <c r="Z153">
        <v>0</v>
      </c>
      <c r="AA153">
        <v>166800</v>
      </c>
      <c r="AB153">
        <v>43900</v>
      </c>
      <c r="AC153">
        <v>480044</v>
      </c>
      <c r="AD153">
        <v>0</v>
      </c>
      <c r="AE153">
        <v>0</v>
      </c>
      <c r="AF153">
        <v>35550</v>
      </c>
      <c r="AG153">
        <v>0</v>
      </c>
      <c r="AH153">
        <v>0</v>
      </c>
      <c r="AI153">
        <v>0</v>
      </c>
      <c r="AJ153">
        <v>30500</v>
      </c>
      <c r="AK153">
        <v>1341900</v>
      </c>
      <c r="AL153">
        <v>0</v>
      </c>
      <c r="AM153">
        <v>0</v>
      </c>
      <c r="AN153">
        <v>0</v>
      </c>
      <c r="AO153">
        <v>3</v>
      </c>
      <c r="AP153">
        <v>8105945647</v>
      </c>
      <c r="AQ153" t="s">
        <v>11</v>
      </c>
      <c r="AR153" s="2" t="s">
        <v>10</v>
      </c>
      <c r="AT153">
        <v>4</v>
      </c>
      <c r="AU153" t="s">
        <v>9</v>
      </c>
      <c r="AV153" t="s">
        <v>8</v>
      </c>
      <c r="AW153" t="s">
        <v>7</v>
      </c>
      <c r="AX153" t="s">
        <v>6</v>
      </c>
      <c r="AY153">
        <v>1.01</v>
      </c>
      <c r="AZ153">
        <v>4</v>
      </c>
      <c r="BA153">
        <v>4</v>
      </c>
      <c r="BB153">
        <v>2450</v>
      </c>
      <c r="BC153">
        <v>2450</v>
      </c>
      <c r="BD153">
        <v>9800</v>
      </c>
      <c r="BE153">
        <v>100</v>
      </c>
      <c r="BF153" s="1">
        <v>43941.407638888886</v>
      </c>
      <c r="BH153">
        <v>0</v>
      </c>
      <c r="BI153">
        <v>0</v>
      </c>
      <c r="BJ153">
        <v>9800</v>
      </c>
      <c r="BK153">
        <v>0</v>
      </c>
      <c r="BL153">
        <v>0</v>
      </c>
      <c r="BM153">
        <v>100</v>
      </c>
      <c r="BN153" t="s">
        <v>5</v>
      </c>
      <c r="BO153">
        <v>1</v>
      </c>
      <c r="BT153" t="s">
        <v>45</v>
      </c>
      <c r="BU153" t="s">
        <v>46</v>
      </c>
      <c r="BV153" t="s">
        <v>46</v>
      </c>
      <c r="BW153" t="s">
        <v>45</v>
      </c>
      <c r="BX153" t="s">
        <v>1416</v>
      </c>
      <c r="BY153" s="2" t="s">
        <v>43</v>
      </c>
      <c r="BZ153">
        <v>40</v>
      </c>
      <c r="CA153">
        <v>40</v>
      </c>
      <c r="CB153">
        <v>40017</v>
      </c>
      <c r="CC153" t="s">
        <v>0</v>
      </c>
      <c r="CD153" s="1">
        <v>43950.667361111111</v>
      </c>
      <c r="CF153">
        <v>0</v>
      </c>
    </row>
    <row r="154" spans="1:84" x14ac:dyDescent="0.25">
      <c r="A154">
        <v>49397301485</v>
      </c>
      <c r="B154">
        <v>1380114017</v>
      </c>
      <c r="C154">
        <v>202004</v>
      </c>
      <c r="D154">
        <v>6178</v>
      </c>
      <c r="E154">
        <v>40017</v>
      </c>
      <c r="F154" t="s">
        <v>1421</v>
      </c>
      <c r="G154">
        <v>1438897</v>
      </c>
      <c r="H154" t="s">
        <v>1420</v>
      </c>
      <c r="I154" s="3">
        <v>26785</v>
      </c>
      <c r="J154">
        <v>2</v>
      </c>
      <c r="K154" t="s">
        <v>1419</v>
      </c>
      <c r="L154">
        <v>40017</v>
      </c>
      <c r="M154">
        <v>20190127</v>
      </c>
      <c r="N154">
        <v>20211231</v>
      </c>
      <c r="P154" s="1">
        <v>43941.390277777777</v>
      </c>
      <c r="Q154" s="1">
        <v>43950.333333333336</v>
      </c>
      <c r="R154">
        <v>9</v>
      </c>
      <c r="S154">
        <v>1</v>
      </c>
      <c r="T154" t="s">
        <v>1418</v>
      </c>
      <c r="U154" t="s">
        <v>1417</v>
      </c>
      <c r="W154">
        <v>2098694</v>
      </c>
      <c r="X154">
        <v>0</v>
      </c>
      <c r="Y154">
        <v>2098694</v>
      </c>
      <c r="Z154">
        <v>0</v>
      </c>
      <c r="AA154">
        <v>166800</v>
      </c>
      <c r="AB154">
        <v>43900</v>
      </c>
      <c r="AC154">
        <v>480044</v>
      </c>
      <c r="AD154">
        <v>0</v>
      </c>
      <c r="AE154">
        <v>0</v>
      </c>
      <c r="AF154">
        <v>35550</v>
      </c>
      <c r="AG154">
        <v>0</v>
      </c>
      <c r="AH154">
        <v>0</v>
      </c>
      <c r="AI154">
        <v>0</v>
      </c>
      <c r="AJ154">
        <v>30500</v>
      </c>
      <c r="AK154">
        <v>1341900</v>
      </c>
      <c r="AL154">
        <v>0</v>
      </c>
      <c r="AM154">
        <v>0</v>
      </c>
      <c r="AN154">
        <v>0</v>
      </c>
      <c r="AO154">
        <v>3</v>
      </c>
      <c r="AP154">
        <v>8105945637</v>
      </c>
      <c r="AQ154" t="s">
        <v>11</v>
      </c>
      <c r="AR154" s="2" t="s">
        <v>10</v>
      </c>
      <c r="AT154">
        <v>4</v>
      </c>
      <c r="AU154" t="s">
        <v>9</v>
      </c>
      <c r="AV154" t="s">
        <v>8</v>
      </c>
      <c r="AW154" t="s">
        <v>7</v>
      </c>
      <c r="AX154" t="s">
        <v>6</v>
      </c>
      <c r="AY154">
        <v>1.01</v>
      </c>
      <c r="AZ154">
        <v>4</v>
      </c>
      <c r="BA154">
        <v>4</v>
      </c>
      <c r="BB154">
        <v>2450</v>
      </c>
      <c r="BC154">
        <v>2450</v>
      </c>
      <c r="BD154">
        <v>9800</v>
      </c>
      <c r="BE154">
        <v>100</v>
      </c>
      <c r="BF154" s="1">
        <v>43948.32916666667</v>
      </c>
      <c r="BH154">
        <v>0</v>
      </c>
      <c r="BI154">
        <v>0</v>
      </c>
      <c r="BJ154">
        <v>9800</v>
      </c>
      <c r="BK154">
        <v>0</v>
      </c>
      <c r="BL154">
        <v>0</v>
      </c>
      <c r="BM154">
        <v>100</v>
      </c>
      <c r="BN154" t="s">
        <v>5</v>
      </c>
      <c r="BO154">
        <v>1</v>
      </c>
      <c r="BT154" t="s">
        <v>45</v>
      </c>
      <c r="BU154" t="s">
        <v>46</v>
      </c>
      <c r="BV154" t="s">
        <v>46</v>
      </c>
      <c r="BW154" t="s">
        <v>45</v>
      </c>
      <c r="BX154" t="s">
        <v>1416</v>
      </c>
      <c r="BY154" s="2" t="s">
        <v>43</v>
      </c>
      <c r="BZ154">
        <v>40</v>
      </c>
      <c r="CA154">
        <v>40</v>
      </c>
      <c r="CB154">
        <v>40017</v>
      </c>
      <c r="CC154" t="s">
        <v>0</v>
      </c>
      <c r="CD154" s="1">
        <v>43950.667361111111</v>
      </c>
      <c r="CF154">
        <v>0</v>
      </c>
    </row>
    <row r="155" spans="1:84" x14ac:dyDescent="0.25">
      <c r="A155">
        <v>49397214787</v>
      </c>
      <c r="B155">
        <v>1363451011</v>
      </c>
      <c r="C155">
        <v>202004</v>
      </c>
      <c r="D155">
        <v>6178</v>
      </c>
      <c r="E155">
        <v>40017</v>
      </c>
      <c r="F155" t="s">
        <v>1415</v>
      </c>
      <c r="G155">
        <v>2457963</v>
      </c>
      <c r="H155" t="s">
        <v>1414</v>
      </c>
      <c r="I155" s="3">
        <v>20874</v>
      </c>
      <c r="J155">
        <v>1</v>
      </c>
      <c r="K155" t="s">
        <v>1413</v>
      </c>
      <c r="L155">
        <v>40114</v>
      </c>
      <c r="M155">
        <v>20200101</v>
      </c>
      <c r="N155">
        <v>20201231</v>
      </c>
      <c r="P155" s="1">
        <v>43918.331944444442</v>
      </c>
      <c r="Q155" s="1">
        <v>43927.333333333336</v>
      </c>
      <c r="R155">
        <v>9</v>
      </c>
      <c r="S155">
        <v>4</v>
      </c>
      <c r="T155" t="s">
        <v>48</v>
      </c>
      <c r="U155" t="s">
        <v>1412</v>
      </c>
      <c r="W155">
        <v>1724662</v>
      </c>
      <c r="X155">
        <v>0</v>
      </c>
      <c r="Y155">
        <v>1724662</v>
      </c>
      <c r="Z155">
        <v>0</v>
      </c>
      <c r="AA155">
        <v>218300</v>
      </c>
      <c r="AB155">
        <v>0</v>
      </c>
      <c r="AC155">
        <v>149954</v>
      </c>
      <c r="AD155">
        <v>0</v>
      </c>
      <c r="AE155">
        <v>0</v>
      </c>
      <c r="AF155">
        <v>14508</v>
      </c>
      <c r="AG155">
        <v>0</v>
      </c>
      <c r="AH155">
        <v>0</v>
      </c>
      <c r="AI155">
        <v>0</v>
      </c>
      <c r="AJ155">
        <v>0</v>
      </c>
      <c r="AK155">
        <v>1341900</v>
      </c>
      <c r="AL155">
        <v>0</v>
      </c>
      <c r="AM155">
        <v>0</v>
      </c>
      <c r="AN155">
        <v>0</v>
      </c>
      <c r="AO155">
        <v>3</v>
      </c>
      <c r="AP155">
        <v>8014259052</v>
      </c>
      <c r="AQ155" t="s">
        <v>11</v>
      </c>
      <c r="AR155" s="2" t="s">
        <v>10</v>
      </c>
      <c r="AT155">
        <v>4</v>
      </c>
      <c r="AU155" t="s">
        <v>9</v>
      </c>
      <c r="AV155" t="s">
        <v>8</v>
      </c>
      <c r="AW155" t="s">
        <v>7</v>
      </c>
      <c r="AX155" t="s">
        <v>6</v>
      </c>
      <c r="AY155">
        <v>1.01</v>
      </c>
      <c r="AZ155">
        <v>4</v>
      </c>
      <c r="BA155">
        <v>4</v>
      </c>
      <c r="BB155">
        <v>2450</v>
      </c>
      <c r="BC155">
        <v>2450</v>
      </c>
      <c r="BD155">
        <v>9800</v>
      </c>
      <c r="BE155">
        <v>100</v>
      </c>
      <c r="BF155" s="1">
        <v>43924.385416666664</v>
      </c>
      <c r="BH155">
        <v>0</v>
      </c>
      <c r="BI155">
        <v>0</v>
      </c>
      <c r="BJ155">
        <v>9800</v>
      </c>
      <c r="BK155">
        <v>0</v>
      </c>
      <c r="BL155">
        <v>0</v>
      </c>
      <c r="BM155">
        <v>100</v>
      </c>
      <c r="BN155" t="s">
        <v>5</v>
      </c>
      <c r="BO155">
        <v>1</v>
      </c>
      <c r="BT155" t="s">
        <v>45</v>
      </c>
      <c r="BU155" t="s">
        <v>46</v>
      </c>
      <c r="BV155" t="s">
        <v>46</v>
      </c>
      <c r="BW155" t="s">
        <v>45</v>
      </c>
      <c r="BX155" t="s">
        <v>1411</v>
      </c>
      <c r="BY155" s="2" t="s">
        <v>43</v>
      </c>
      <c r="BZ155">
        <v>40</v>
      </c>
      <c r="CA155">
        <v>40</v>
      </c>
      <c r="CB155">
        <v>40017</v>
      </c>
      <c r="CC155" t="s">
        <v>0</v>
      </c>
      <c r="CD155" s="1">
        <v>43927.67291666667</v>
      </c>
      <c r="CF155">
        <v>0</v>
      </c>
    </row>
    <row r="156" spans="1:84" x14ac:dyDescent="0.25">
      <c r="A156">
        <v>49397214788</v>
      </c>
      <c r="B156">
        <v>1363451011</v>
      </c>
      <c r="C156">
        <v>202004</v>
      </c>
      <c r="D156">
        <v>6178</v>
      </c>
      <c r="E156">
        <v>40017</v>
      </c>
      <c r="F156" t="s">
        <v>1415</v>
      </c>
      <c r="G156">
        <v>2457963</v>
      </c>
      <c r="H156" t="s">
        <v>1414</v>
      </c>
      <c r="I156" s="3">
        <v>20874</v>
      </c>
      <c r="J156">
        <v>1</v>
      </c>
      <c r="K156" t="s">
        <v>1413</v>
      </c>
      <c r="L156">
        <v>40114</v>
      </c>
      <c r="M156">
        <v>20200101</v>
      </c>
      <c r="N156">
        <v>20201231</v>
      </c>
      <c r="P156" s="1">
        <v>43918.331944444442</v>
      </c>
      <c r="Q156" s="1">
        <v>43927.333333333336</v>
      </c>
      <c r="R156">
        <v>9</v>
      </c>
      <c r="S156">
        <v>4</v>
      </c>
      <c r="T156" t="s">
        <v>48</v>
      </c>
      <c r="U156" t="s">
        <v>1412</v>
      </c>
      <c r="W156">
        <v>1724662</v>
      </c>
      <c r="X156">
        <v>0</v>
      </c>
      <c r="Y156">
        <v>1724662</v>
      </c>
      <c r="Z156">
        <v>0</v>
      </c>
      <c r="AA156">
        <v>218300</v>
      </c>
      <c r="AB156">
        <v>0</v>
      </c>
      <c r="AC156">
        <v>149954</v>
      </c>
      <c r="AD156">
        <v>0</v>
      </c>
      <c r="AE156">
        <v>0</v>
      </c>
      <c r="AF156">
        <v>14508</v>
      </c>
      <c r="AG156">
        <v>0</v>
      </c>
      <c r="AH156">
        <v>0</v>
      </c>
      <c r="AI156">
        <v>0</v>
      </c>
      <c r="AJ156">
        <v>0</v>
      </c>
      <c r="AK156">
        <v>1341900</v>
      </c>
      <c r="AL156">
        <v>0</v>
      </c>
      <c r="AM156">
        <v>0</v>
      </c>
      <c r="AN156">
        <v>0</v>
      </c>
      <c r="AO156">
        <v>3</v>
      </c>
      <c r="AP156">
        <v>8014259037</v>
      </c>
      <c r="AQ156" t="s">
        <v>11</v>
      </c>
      <c r="AR156" s="2" t="s">
        <v>10</v>
      </c>
      <c r="AT156">
        <v>4</v>
      </c>
      <c r="AU156" t="s">
        <v>9</v>
      </c>
      <c r="AV156" t="s">
        <v>8</v>
      </c>
      <c r="AW156" t="s">
        <v>7</v>
      </c>
      <c r="AX156" t="s">
        <v>6</v>
      </c>
      <c r="AY156">
        <v>1.01</v>
      </c>
      <c r="AZ156">
        <v>4</v>
      </c>
      <c r="BA156">
        <v>4</v>
      </c>
      <c r="BB156">
        <v>2450</v>
      </c>
      <c r="BC156">
        <v>2450</v>
      </c>
      <c r="BD156">
        <v>9800</v>
      </c>
      <c r="BE156">
        <v>100</v>
      </c>
      <c r="BF156" s="1">
        <v>43922.386111111111</v>
      </c>
      <c r="BH156">
        <v>0</v>
      </c>
      <c r="BI156">
        <v>0</v>
      </c>
      <c r="BJ156">
        <v>9800</v>
      </c>
      <c r="BK156">
        <v>0</v>
      </c>
      <c r="BL156">
        <v>0</v>
      </c>
      <c r="BM156">
        <v>100</v>
      </c>
      <c r="BN156" t="s">
        <v>5</v>
      </c>
      <c r="BO156">
        <v>1</v>
      </c>
      <c r="BT156" t="s">
        <v>45</v>
      </c>
      <c r="BU156" t="s">
        <v>46</v>
      </c>
      <c r="BV156" t="s">
        <v>46</v>
      </c>
      <c r="BW156" t="s">
        <v>45</v>
      </c>
      <c r="BX156" t="s">
        <v>1411</v>
      </c>
      <c r="BY156" s="2" t="s">
        <v>43</v>
      </c>
      <c r="BZ156">
        <v>40</v>
      </c>
      <c r="CA156">
        <v>40</v>
      </c>
      <c r="CB156">
        <v>40017</v>
      </c>
      <c r="CC156" t="s">
        <v>0</v>
      </c>
      <c r="CD156" s="1">
        <v>43927.67291666667</v>
      </c>
      <c r="CF156">
        <v>0</v>
      </c>
    </row>
    <row r="157" spans="1:84" x14ac:dyDescent="0.25">
      <c r="A157">
        <v>49397214792</v>
      </c>
      <c r="B157">
        <v>1363451011</v>
      </c>
      <c r="C157">
        <v>202004</v>
      </c>
      <c r="D157">
        <v>6178</v>
      </c>
      <c r="E157">
        <v>40017</v>
      </c>
      <c r="F157" t="s">
        <v>1415</v>
      </c>
      <c r="G157">
        <v>2457963</v>
      </c>
      <c r="H157" t="s">
        <v>1414</v>
      </c>
      <c r="I157" s="3">
        <v>20874</v>
      </c>
      <c r="J157">
        <v>1</v>
      </c>
      <c r="K157" t="s">
        <v>1413</v>
      </c>
      <c r="L157">
        <v>40114</v>
      </c>
      <c r="M157">
        <v>20200101</v>
      </c>
      <c r="N157">
        <v>20201231</v>
      </c>
      <c r="P157" s="1">
        <v>43918.331944444442</v>
      </c>
      <c r="Q157" s="1">
        <v>43927.333333333336</v>
      </c>
      <c r="R157">
        <v>9</v>
      </c>
      <c r="S157">
        <v>4</v>
      </c>
      <c r="T157" t="s">
        <v>48</v>
      </c>
      <c r="U157" t="s">
        <v>1412</v>
      </c>
      <c r="W157">
        <v>1724662</v>
      </c>
      <c r="X157">
        <v>0</v>
      </c>
      <c r="Y157">
        <v>1724662</v>
      </c>
      <c r="Z157">
        <v>0</v>
      </c>
      <c r="AA157">
        <v>218300</v>
      </c>
      <c r="AB157">
        <v>0</v>
      </c>
      <c r="AC157">
        <v>149954</v>
      </c>
      <c r="AD157">
        <v>0</v>
      </c>
      <c r="AE157">
        <v>0</v>
      </c>
      <c r="AF157">
        <v>14508</v>
      </c>
      <c r="AG157">
        <v>0</v>
      </c>
      <c r="AH157">
        <v>0</v>
      </c>
      <c r="AI157">
        <v>0</v>
      </c>
      <c r="AJ157">
        <v>0</v>
      </c>
      <c r="AK157">
        <v>1341900</v>
      </c>
      <c r="AL157">
        <v>0</v>
      </c>
      <c r="AM157">
        <v>0</v>
      </c>
      <c r="AN157">
        <v>0</v>
      </c>
      <c r="AO157">
        <v>3</v>
      </c>
      <c r="AP157">
        <v>8014259032</v>
      </c>
      <c r="AQ157" t="s">
        <v>11</v>
      </c>
      <c r="AR157" s="2" t="s">
        <v>10</v>
      </c>
      <c r="AT157">
        <v>4</v>
      </c>
      <c r="AU157" t="s">
        <v>9</v>
      </c>
      <c r="AV157" t="s">
        <v>8</v>
      </c>
      <c r="AW157" t="s">
        <v>7</v>
      </c>
      <c r="AX157" t="s">
        <v>6</v>
      </c>
      <c r="AY157">
        <v>1.01</v>
      </c>
      <c r="AZ157">
        <v>4</v>
      </c>
      <c r="BA157">
        <v>4</v>
      </c>
      <c r="BB157">
        <v>2450</v>
      </c>
      <c r="BC157">
        <v>2450</v>
      </c>
      <c r="BD157">
        <v>9800</v>
      </c>
      <c r="BE157">
        <v>100</v>
      </c>
      <c r="BF157" s="1">
        <v>43920.337500000001</v>
      </c>
      <c r="BH157">
        <v>0</v>
      </c>
      <c r="BI157">
        <v>0</v>
      </c>
      <c r="BJ157">
        <v>9800</v>
      </c>
      <c r="BK157">
        <v>0</v>
      </c>
      <c r="BL157">
        <v>0</v>
      </c>
      <c r="BM157">
        <v>100</v>
      </c>
      <c r="BN157" t="s">
        <v>5</v>
      </c>
      <c r="BO157">
        <v>1</v>
      </c>
      <c r="BT157" t="s">
        <v>45</v>
      </c>
      <c r="BU157" t="s">
        <v>46</v>
      </c>
      <c r="BV157" t="s">
        <v>46</v>
      </c>
      <c r="BW157" t="s">
        <v>45</v>
      </c>
      <c r="BX157" t="s">
        <v>1411</v>
      </c>
      <c r="BY157" s="2" t="s">
        <v>43</v>
      </c>
      <c r="BZ157">
        <v>40</v>
      </c>
      <c r="CA157">
        <v>40</v>
      </c>
      <c r="CB157">
        <v>40017</v>
      </c>
      <c r="CC157" t="s">
        <v>0</v>
      </c>
      <c r="CD157" s="1">
        <v>43927.67291666667</v>
      </c>
      <c r="CF157">
        <v>0</v>
      </c>
    </row>
    <row r="158" spans="1:84" x14ac:dyDescent="0.25">
      <c r="A158">
        <v>49397214793</v>
      </c>
      <c r="B158">
        <v>1363451011</v>
      </c>
      <c r="C158">
        <v>202004</v>
      </c>
      <c r="D158">
        <v>6178</v>
      </c>
      <c r="E158">
        <v>40017</v>
      </c>
      <c r="F158" t="s">
        <v>1415</v>
      </c>
      <c r="G158">
        <v>2457963</v>
      </c>
      <c r="H158" t="s">
        <v>1414</v>
      </c>
      <c r="I158" s="3">
        <v>20874</v>
      </c>
      <c r="J158">
        <v>1</v>
      </c>
      <c r="K158" t="s">
        <v>1413</v>
      </c>
      <c r="L158">
        <v>40114</v>
      </c>
      <c r="M158">
        <v>20200101</v>
      </c>
      <c r="N158">
        <v>20201231</v>
      </c>
      <c r="P158" s="1">
        <v>43918.331944444442</v>
      </c>
      <c r="Q158" s="1">
        <v>43927.333333333336</v>
      </c>
      <c r="R158">
        <v>9</v>
      </c>
      <c r="S158">
        <v>4</v>
      </c>
      <c r="T158" t="s">
        <v>48</v>
      </c>
      <c r="U158" t="s">
        <v>1412</v>
      </c>
      <c r="W158">
        <v>1724662</v>
      </c>
      <c r="X158">
        <v>0</v>
      </c>
      <c r="Y158">
        <v>1724662</v>
      </c>
      <c r="Z158">
        <v>0</v>
      </c>
      <c r="AA158">
        <v>218300</v>
      </c>
      <c r="AB158">
        <v>0</v>
      </c>
      <c r="AC158">
        <v>149954</v>
      </c>
      <c r="AD158">
        <v>0</v>
      </c>
      <c r="AE158">
        <v>0</v>
      </c>
      <c r="AF158">
        <v>14508</v>
      </c>
      <c r="AG158">
        <v>0</v>
      </c>
      <c r="AH158">
        <v>0</v>
      </c>
      <c r="AI158">
        <v>0</v>
      </c>
      <c r="AJ158">
        <v>0</v>
      </c>
      <c r="AK158">
        <v>1341900</v>
      </c>
      <c r="AL158">
        <v>0</v>
      </c>
      <c r="AM158">
        <v>0</v>
      </c>
      <c r="AN158">
        <v>0</v>
      </c>
      <c r="AO158">
        <v>3</v>
      </c>
      <c r="AP158">
        <v>8014259017</v>
      </c>
      <c r="AQ158" t="s">
        <v>11</v>
      </c>
      <c r="AR158" s="2" t="s">
        <v>10</v>
      </c>
      <c r="AT158">
        <v>4</v>
      </c>
      <c r="AU158" t="s">
        <v>9</v>
      </c>
      <c r="AV158" t="s">
        <v>8</v>
      </c>
      <c r="AW158" t="s">
        <v>7</v>
      </c>
      <c r="AX158" t="s">
        <v>6</v>
      </c>
      <c r="AY158">
        <v>1.01</v>
      </c>
      <c r="AZ158">
        <v>4</v>
      </c>
      <c r="BA158">
        <v>4</v>
      </c>
      <c r="BB158">
        <v>2450</v>
      </c>
      <c r="BC158">
        <v>2450</v>
      </c>
      <c r="BD158">
        <v>9800</v>
      </c>
      <c r="BE158">
        <v>100</v>
      </c>
      <c r="BF158" s="1">
        <v>43921.357638888891</v>
      </c>
      <c r="BH158">
        <v>0</v>
      </c>
      <c r="BI158">
        <v>0</v>
      </c>
      <c r="BJ158">
        <v>9800</v>
      </c>
      <c r="BK158">
        <v>0</v>
      </c>
      <c r="BL158">
        <v>0</v>
      </c>
      <c r="BM158">
        <v>100</v>
      </c>
      <c r="BN158" t="s">
        <v>5</v>
      </c>
      <c r="BO158">
        <v>1</v>
      </c>
      <c r="BT158" t="s">
        <v>45</v>
      </c>
      <c r="BU158" t="s">
        <v>46</v>
      </c>
      <c r="BV158" t="s">
        <v>46</v>
      </c>
      <c r="BW158" t="s">
        <v>45</v>
      </c>
      <c r="BX158" t="s">
        <v>1411</v>
      </c>
      <c r="BY158" s="2" t="s">
        <v>43</v>
      </c>
      <c r="BZ158">
        <v>40</v>
      </c>
      <c r="CA158">
        <v>40</v>
      </c>
      <c r="CB158">
        <v>40017</v>
      </c>
      <c r="CC158" t="s">
        <v>0</v>
      </c>
      <c r="CD158" s="1">
        <v>43927.67291666667</v>
      </c>
      <c r="CF158">
        <v>0</v>
      </c>
    </row>
    <row r="159" spans="1:84" x14ac:dyDescent="0.25">
      <c r="A159">
        <v>49397214803</v>
      </c>
      <c r="B159">
        <v>1363451011</v>
      </c>
      <c r="C159">
        <v>202004</v>
      </c>
      <c r="D159">
        <v>6178</v>
      </c>
      <c r="E159">
        <v>40017</v>
      </c>
      <c r="F159" t="s">
        <v>1415</v>
      </c>
      <c r="G159">
        <v>2457963</v>
      </c>
      <c r="H159" t="s">
        <v>1414</v>
      </c>
      <c r="I159" s="3">
        <v>20874</v>
      </c>
      <c r="J159">
        <v>1</v>
      </c>
      <c r="K159" t="s">
        <v>1413</v>
      </c>
      <c r="L159">
        <v>40114</v>
      </c>
      <c r="M159">
        <v>20200101</v>
      </c>
      <c r="N159">
        <v>20201231</v>
      </c>
      <c r="P159" s="1">
        <v>43918.331944444442</v>
      </c>
      <c r="Q159" s="1">
        <v>43927.333333333336</v>
      </c>
      <c r="R159">
        <v>9</v>
      </c>
      <c r="S159">
        <v>4</v>
      </c>
      <c r="T159" t="s">
        <v>48</v>
      </c>
      <c r="U159" t="s">
        <v>1412</v>
      </c>
      <c r="W159">
        <v>1724662</v>
      </c>
      <c r="X159">
        <v>0</v>
      </c>
      <c r="Y159">
        <v>1724662</v>
      </c>
      <c r="Z159">
        <v>0</v>
      </c>
      <c r="AA159">
        <v>218300</v>
      </c>
      <c r="AB159">
        <v>0</v>
      </c>
      <c r="AC159">
        <v>149954</v>
      </c>
      <c r="AD159">
        <v>0</v>
      </c>
      <c r="AE159">
        <v>0</v>
      </c>
      <c r="AF159">
        <v>14508</v>
      </c>
      <c r="AG159">
        <v>0</v>
      </c>
      <c r="AH159">
        <v>0</v>
      </c>
      <c r="AI159">
        <v>0</v>
      </c>
      <c r="AJ159">
        <v>0</v>
      </c>
      <c r="AK159">
        <v>1341900</v>
      </c>
      <c r="AL159">
        <v>0</v>
      </c>
      <c r="AM159">
        <v>0</v>
      </c>
      <c r="AN159">
        <v>0</v>
      </c>
      <c r="AO159">
        <v>3</v>
      </c>
      <c r="AP159">
        <v>8014259012</v>
      </c>
      <c r="AQ159" t="s">
        <v>11</v>
      </c>
      <c r="AR159" s="2" t="s">
        <v>10</v>
      </c>
      <c r="AT159">
        <v>4</v>
      </c>
      <c r="AU159" t="s">
        <v>9</v>
      </c>
      <c r="AV159" t="s">
        <v>8</v>
      </c>
      <c r="AW159" t="s">
        <v>7</v>
      </c>
      <c r="AX159" t="s">
        <v>6</v>
      </c>
      <c r="AY159">
        <v>1.01</v>
      </c>
      <c r="AZ159">
        <v>4</v>
      </c>
      <c r="BA159">
        <v>4</v>
      </c>
      <c r="BB159">
        <v>2450</v>
      </c>
      <c r="BC159">
        <v>2450</v>
      </c>
      <c r="BD159">
        <v>9800</v>
      </c>
      <c r="BE159">
        <v>100</v>
      </c>
      <c r="BF159" s="1">
        <v>43921.359027777777</v>
      </c>
      <c r="BH159">
        <v>0</v>
      </c>
      <c r="BI159">
        <v>0</v>
      </c>
      <c r="BJ159">
        <v>9800</v>
      </c>
      <c r="BK159">
        <v>0</v>
      </c>
      <c r="BL159">
        <v>0</v>
      </c>
      <c r="BM159">
        <v>100</v>
      </c>
      <c r="BN159" t="s">
        <v>5</v>
      </c>
      <c r="BO159">
        <v>1</v>
      </c>
      <c r="BT159" t="s">
        <v>45</v>
      </c>
      <c r="BU159" t="s">
        <v>46</v>
      </c>
      <c r="BV159" t="s">
        <v>46</v>
      </c>
      <c r="BW159" t="s">
        <v>45</v>
      </c>
      <c r="BX159" t="s">
        <v>1411</v>
      </c>
      <c r="BY159" s="2" t="s">
        <v>43</v>
      </c>
      <c r="BZ159">
        <v>40</v>
      </c>
      <c r="CA159">
        <v>40</v>
      </c>
      <c r="CB159">
        <v>40017</v>
      </c>
      <c r="CC159" t="s">
        <v>0</v>
      </c>
      <c r="CD159" s="1">
        <v>43927.67291666667</v>
      </c>
      <c r="CF159">
        <v>0</v>
      </c>
    </row>
    <row r="160" spans="1:84" x14ac:dyDescent="0.25">
      <c r="A160">
        <v>49397214807</v>
      </c>
      <c r="B160">
        <v>1363451011</v>
      </c>
      <c r="C160">
        <v>202004</v>
      </c>
      <c r="D160">
        <v>6178</v>
      </c>
      <c r="E160">
        <v>40017</v>
      </c>
      <c r="F160" t="s">
        <v>1415</v>
      </c>
      <c r="G160">
        <v>2457963</v>
      </c>
      <c r="H160" t="s">
        <v>1414</v>
      </c>
      <c r="I160" s="3">
        <v>20874</v>
      </c>
      <c r="J160">
        <v>1</v>
      </c>
      <c r="K160" t="s">
        <v>1413</v>
      </c>
      <c r="L160">
        <v>40114</v>
      </c>
      <c r="M160">
        <v>20200101</v>
      </c>
      <c r="N160">
        <v>20201231</v>
      </c>
      <c r="P160" s="1">
        <v>43918.331944444442</v>
      </c>
      <c r="Q160" s="1">
        <v>43927.333333333336</v>
      </c>
      <c r="R160">
        <v>9</v>
      </c>
      <c r="S160">
        <v>4</v>
      </c>
      <c r="T160" t="s">
        <v>48</v>
      </c>
      <c r="U160" t="s">
        <v>1412</v>
      </c>
      <c r="W160">
        <v>1724662</v>
      </c>
      <c r="X160">
        <v>0</v>
      </c>
      <c r="Y160">
        <v>1724662</v>
      </c>
      <c r="Z160">
        <v>0</v>
      </c>
      <c r="AA160">
        <v>218300</v>
      </c>
      <c r="AB160">
        <v>0</v>
      </c>
      <c r="AC160">
        <v>149954</v>
      </c>
      <c r="AD160">
        <v>0</v>
      </c>
      <c r="AE160">
        <v>0</v>
      </c>
      <c r="AF160">
        <v>14508</v>
      </c>
      <c r="AG160">
        <v>0</v>
      </c>
      <c r="AH160">
        <v>0</v>
      </c>
      <c r="AI160">
        <v>0</v>
      </c>
      <c r="AJ160">
        <v>0</v>
      </c>
      <c r="AK160">
        <v>1341900</v>
      </c>
      <c r="AL160">
        <v>0</v>
      </c>
      <c r="AM160">
        <v>0</v>
      </c>
      <c r="AN160">
        <v>0</v>
      </c>
      <c r="AO160">
        <v>3</v>
      </c>
      <c r="AP160">
        <v>8014259042</v>
      </c>
      <c r="AQ160" t="s">
        <v>11</v>
      </c>
      <c r="AR160" s="2" t="s">
        <v>10</v>
      </c>
      <c r="AT160">
        <v>4</v>
      </c>
      <c r="AU160" t="s">
        <v>9</v>
      </c>
      <c r="AV160" t="s">
        <v>8</v>
      </c>
      <c r="AW160" t="s">
        <v>7</v>
      </c>
      <c r="AX160" t="s">
        <v>6</v>
      </c>
      <c r="AY160">
        <v>1.01</v>
      </c>
      <c r="AZ160">
        <v>4</v>
      </c>
      <c r="BA160">
        <v>4</v>
      </c>
      <c r="BB160">
        <v>2450</v>
      </c>
      <c r="BC160">
        <v>2450</v>
      </c>
      <c r="BD160">
        <v>9800</v>
      </c>
      <c r="BE160">
        <v>100</v>
      </c>
      <c r="BF160" s="1">
        <v>43919.347222222219</v>
      </c>
      <c r="BH160">
        <v>0</v>
      </c>
      <c r="BI160">
        <v>0</v>
      </c>
      <c r="BJ160">
        <v>9800</v>
      </c>
      <c r="BK160">
        <v>0</v>
      </c>
      <c r="BL160">
        <v>0</v>
      </c>
      <c r="BM160">
        <v>100</v>
      </c>
      <c r="BN160" t="s">
        <v>5</v>
      </c>
      <c r="BO160">
        <v>1</v>
      </c>
      <c r="BT160" t="s">
        <v>45</v>
      </c>
      <c r="BU160" t="s">
        <v>46</v>
      </c>
      <c r="BV160" t="s">
        <v>46</v>
      </c>
      <c r="BW160" t="s">
        <v>45</v>
      </c>
      <c r="BX160" t="s">
        <v>1411</v>
      </c>
      <c r="BY160" s="2" t="s">
        <v>43</v>
      </c>
      <c r="BZ160">
        <v>40</v>
      </c>
      <c r="CA160">
        <v>40</v>
      </c>
      <c r="CB160">
        <v>40017</v>
      </c>
      <c r="CC160" t="s">
        <v>0</v>
      </c>
      <c r="CD160" s="1">
        <v>43927.67291666667</v>
      </c>
      <c r="CF160">
        <v>0</v>
      </c>
    </row>
    <row r="161" spans="1:84" x14ac:dyDescent="0.25">
      <c r="A161">
        <v>49397252064</v>
      </c>
      <c r="B161">
        <v>1370396641</v>
      </c>
      <c r="C161">
        <v>202004</v>
      </c>
      <c r="D161">
        <v>6178</v>
      </c>
      <c r="E161">
        <v>40017</v>
      </c>
      <c r="F161" t="s">
        <v>1410</v>
      </c>
      <c r="G161">
        <v>1675341</v>
      </c>
      <c r="H161" t="s">
        <v>1409</v>
      </c>
      <c r="I161" s="3">
        <v>27312</v>
      </c>
      <c r="J161">
        <v>1</v>
      </c>
      <c r="K161" t="s">
        <v>1408</v>
      </c>
      <c r="L161">
        <v>40113</v>
      </c>
      <c r="M161">
        <v>20200101</v>
      </c>
      <c r="N161">
        <v>20201231</v>
      </c>
      <c r="P161" s="1">
        <v>43930.446527777778</v>
      </c>
      <c r="Q161" s="1">
        <v>43937.333333333336</v>
      </c>
      <c r="R161">
        <v>7</v>
      </c>
      <c r="S161">
        <v>4</v>
      </c>
      <c r="T161" t="s">
        <v>84</v>
      </c>
      <c r="U161" t="s">
        <v>1407</v>
      </c>
      <c r="W161">
        <v>1468580</v>
      </c>
      <c r="X161">
        <v>0</v>
      </c>
      <c r="Y161">
        <v>1468580</v>
      </c>
      <c r="Z161">
        <v>0</v>
      </c>
      <c r="AA161">
        <v>137200</v>
      </c>
      <c r="AB161">
        <v>76700</v>
      </c>
      <c r="AC161">
        <v>172668</v>
      </c>
      <c r="AD161">
        <v>0</v>
      </c>
      <c r="AE161">
        <v>0</v>
      </c>
      <c r="AF161">
        <v>7812</v>
      </c>
      <c r="AG161">
        <v>0</v>
      </c>
      <c r="AH161">
        <v>0</v>
      </c>
      <c r="AI161">
        <v>0</v>
      </c>
      <c r="AJ161">
        <v>30500</v>
      </c>
      <c r="AK161">
        <v>1043700</v>
      </c>
      <c r="AL161">
        <v>0</v>
      </c>
      <c r="AM161">
        <v>0</v>
      </c>
      <c r="AN161">
        <v>0</v>
      </c>
      <c r="AO161">
        <v>3</v>
      </c>
      <c r="AP161">
        <v>8048873661</v>
      </c>
      <c r="AQ161" t="s">
        <v>11</v>
      </c>
      <c r="AR161" s="2" t="s">
        <v>10</v>
      </c>
      <c r="AT161">
        <v>4</v>
      </c>
      <c r="AU161" t="s">
        <v>9</v>
      </c>
      <c r="AV161" t="s">
        <v>8</v>
      </c>
      <c r="AW161" t="s">
        <v>7</v>
      </c>
      <c r="AX161" t="s">
        <v>6</v>
      </c>
      <c r="AY161">
        <v>1.01</v>
      </c>
      <c r="AZ161">
        <v>4</v>
      </c>
      <c r="BA161">
        <v>4</v>
      </c>
      <c r="BB161">
        <v>2450</v>
      </c>
      <c r="BC161">
        <v>2450</v>
      </c>
      <c r="BD161">
        <v>9800</v>
      </c>
      <c r="BE161">
        <v>100</v>
      </c>
      <c r="BF161" s="1">
        <v>43934.430555555555</v>
      </c>
      <c r="BH161">
        <v>0</v>
      </c>
      <c r="BI161">
        <v>0</v>
      </c>
      <c r="BJ161">
        <v>9800</v>
      </c>
      <c r="BK161">
        <v>0</v>
      </c>
      <c r="BL161">
        <v>0</v>
      </c>
      <c r="BM161">
        <v>100</v>
      </c>
      <c r="BN161" t="s">
        <v>5</v>
      </c>
      <c r="BO161">
        <v>1</v>
      </c>
      <c r="BT161" t="s">
        <v>45</v>
      </c>
      <c r="BU161" t="s">
        <v>46</v>
      </c>
      <c r="BV161" t="s">
        <v>46</v>
      </c>
      <c r="BW161" t="s">
        <v>45</v>
      </c>
      <c r="BX161" t="s">
        <v>1406</v>
      </c>
      <c r="BY161" s="2" t="s">
        <v>43</v>
      </c>
      <c r="BZ161">
        <v>40</v>
      </c>
      <c r="CA161">
        <v>40</v>
      </c>
      <c r="CB161">
        <v>40017</v>
      </c>
      <c r="CC161" t="s">
        <v>0</v>
      </c>
      <c r="CD161" s="1">
        <v>43937.640277777777</v>
      </c>
      <c r="CF161">
        <v>0</v>
      </c>
    </row>
    <row r="162" spans="1:84" x14ac:dyDescent="0.25">
      <c r="A162">
        <v>49397262885</v>
      </c>
      <c r="B162">
        <v>1372191296</v>
      </c>
      <c r="C162">
        <v>202004</v>
      </c>
      <c r="D162">
        <v>6178</v>
      </c>
      <c r="E162">
        <v>40017</v>
      </c>
      <c r="F162" t="s">
        <v>1405</v>
      </c>
      <c r="G162">
        <v>7062852</v>
      </c>
      <c r="H162" t="s">
        <v>1404</v>
      </c>
      <c r="I162" s="3">
        <v>24109</v>
      </c>
      <c r="J162">
        <v>2</v>
      </c>
      <c r="K162" t="s">
        <v>1403</v>
      </c>
      <c r="L162">
        <v>40017</v>
      </c>
      <c r="M162">
        <v>20200101</v>
      </c>
      <c r="N162">
        <v>20201231</v>
      </c>
      <c r="P162" s="1">
        <v>43941.361111111109</v>
      </c>
      <c r="Q162" s="1">
        <v>43941.42291666667</v>
      </c>
      <c r="R162">
        <v>0</v>
      </c>
      <c r="S162">
        <v>1</v>
      </c>
      <c r="T162" t="s">
        <v>27</v>
      </c>
      <c r="U162" t="s">
        <v>1402</v>
      </c>
      <c r="W162">
        <v>358440</v>
      </c>
      <c r="X162">
        <v>0</v>
      </c>
      <c r="Y162">
        <v>286752</v>
      </c>
      <c r="Z162">
        <v>71688</v>
      </c>
      <c r="AA162">
        <v>83400</v>
      </c>
      <c r="AB162">
        <v>69200</v>
      </c>
      <c r="AC162">
        <v>175340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30500</v>
      </c>
      <c r="AK162">
        <v>0</v>
      </c>
      <c r="AL162">
        <v>0</v>
      </c>
      <c r="AM162">
        <v>0</v>
      </c>
      <c r="AN162">
        <v>0</v>
      </c>
      <c r="AO162">
        <v>1</v>
      </c>
      <c r="AP162">
        <v>8057865607</v>
      </c>
      <c r="AQ162" t="s">
        <v>11</v>
      </c>
      <c r="AR162" s="2" t="s">
        <v>10</v>
      </c>
      <c r="AT162">
        <v>4</v>
      </c>
      <c r="AU162" t="s">
        <v>9</v>
      </c>
      <c r="AV162" t="s">
        <v>8</v>
      </c>
      <c r="AW162" t="s">
        <v>7</v>
      </c>
      <c r="AX162" t="s">
        <v>6</v>
      </c>
      <c r="AY162">
        <v>1.01</v>
      </c>
      <c r="AZ162">
        <v>20</v>
      </c>
      <c r="BA162">
        <v>20</v>
      </c>
      <c r="BB162">
        <v>2450</v>
      </c>
      <c r="BC162">
        <v>2450</v>
      </c>
      <c r="BD162">
        <v>49000</v>
      </c>
      <c r="BE162">
        <v>100</v>
      </c>
      <c r="BF162" s="1">
        <v>43941.42291666667</v>
      </c>
      <c r="BH162">
        <v>0</v>
      </c>
      <c r="BI162">
        <v>0</v>
      </c>
      <c r="BJ162">
        <v>39200</v>
      </c>
      <c r="BK162">
        <v>9800</v>
      </c>
      <c r="BL162">
        <v>0</v>
      </c>
      <c r="BM162">
        <v>80</v>
      </c>
      <c r="BN162" t="s">
        <v>5</v>
      </c>
      <c r="BO162">
        <v>1</v>
      </c>
      <c r="BT162" t="s">
        <v>3</v>
      </c>
      <c r="BU162" t="s">
        <v>4</v>
      </c>
      <c r="BV162" t="s">
        <v>4</v>
      </c>
      <c r="BW162" t="s">
        <v>3</v>
      </c>
      <c r="BX162" t="s">
        <v>1401</v>
      </c>
      <c r="BY162" s="2" t="s">
        <v>53</v>
      </c>
      <c r="BZ162">
        <v>40</v>
      </c>
      <c r="CA162">
        <v>60</v>
      </c>
      <c r="CB162">
        <v>40017</v>
      </c>
      <c r="CC162" t="s">
        <v>52</v>
      </c>
      <c r="CD162" s="1">
        <v>43941.427083333336</v>
      </c>
      <c r="CF162">
        <v>0</v>
      </c>
    </row>
    <row r="163" spans="1:84" x14ac:dyDescent="0.25">
      <c r="A163">
        <v>49397280213</v>
      </c>
      <c r="B163">
        <v>1375910058</v>
      </c>
      <c r="C163">
        <v>202004</v>
      </c>
      <c r="D163">
        <v>6178</v>
      </c>
      <c r="E163">
        <v>40017</v>
      </c>
      <c r="F163" t="s">
        <v>1400</v>
      </c>
      <c r="G163">
        <v>7096697</v>
      </c>
      <c r="H163" t="s">
        <v>1399</v>
      </c>
      <c r="I163" s="3">
        <v>35266</v>
      </c>
      <c r="J163">
        <v>2</v>
      </c>
      <c r="K163" t="s">
        <v>1398</v>
      </c>
      <c r="L163">
        <v>40119</v>
      </c>
      <c r="M163">
        <v>20200101</v>
      </c>
      <c r="N163">
        <v>20201231</v>
      </c>
      <c r="P163" s="1">
        <v>43945.30972222222</v>
      </c>
      <c r="Q163" s="1">
        <v>43945.36041666667</v>
      </c>
      <c r="R163">
        <v>0</v>
      </c>
      <c r="S163">
        <v>4</v>
      </c>
      <c r="T163" t="s">
        <v>1230</v>
      </c>
      <c r="U163" t="s">
        <v>84</v>
      </c>
      <c r="W163">
        <v>234169</v>
      </c>
      <c r="X163">
        <v>0</v>
      </c>
      <c r="Y163">
        <v>234169</v>
      </c>
      <c r="Z163">
        <v>0</v>
      </c>
      <c r="AA163">
        <v>110800</v>
      </c>
      <c r="AB163">
        <v>0</v>
      </c>
      <c r="AC163">
        <v>92869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30500</v>
      </c>
      <c r="AK163">
        <v>0</v>
      </c>
      <c r="AL163">
        <v>0</v>
      </c>
      <c r="AM163">
        <v>0</v>
      </c>
      <c r="AN163">
        <v>0</v>
      </c>
      <c r="AO163">
        <v>1</v>
      </c>
      <c r="AP163">
        <v>8077593079</v>
      </c>
      <c r="AQ163" t="s">
        <v>11</v>
      </c>
      <c r="AR163" s="2" t="s">
        <v>10</v>
      </c>
      <c r="AT163">
        <v>4</v>
      </c>
      <c r="AU163" t="s">
        <v>9</v>
      </c>
      <c r="AV163" t="s">
        <v>8</v>
      </c>
      <c r="AW163" t="s">
        <v>7</v>
      </c>
      <c r="AX163" t="s">
        <v>6</v>
      </c>
      <c r="AY163">
        <v>1.01</v>
      </c>
      <c r="AZ163">
        <v>20</v>
      </c>
      <c r="BA163">
        <v>20</v>
      </c>
      <c r="BB163">
        <v>2450</v>
      </c>
      <c r="BC163">
        <v>2450</v>
      </c>
      <c r="BD163">
        <v>49000</v>
      </c>
      <c r="BE163">
        <v>100</v>
      </c>
      <c r="BF163" s="1">
        <v>43945.36041666667</v>
      </c>
      <c r="BH163">
        <v>0</v>
      </c>
      <c r="BI163">
        <v>0</v>
      </c>
      <c r="BJ163">
        <v>49000</v>
      </c>
      <c r="BK163">
        <v>0</v>
      </c>
      <c r="BL163">
        <v>0</v>
      </c>
      <c r="BM163">
        <v>100</v>
      </c>
      <c r="BN163" t="s">
        <v>5</v>
      </c>
      <c r="BO163">
        <v>1</v>
      </c>
      <c r="BT163" t="s">
        <v>3</v>
      </c>
      <c r="BU163" t="s">
        <v>4</v>
      </c>
      <c r="BV163" t="s">
        <v>4</v>
      </c>
      <c r="BW163" t="s">
        <v>3</v>
      </c>
      <c r="BX163" t="s">
        <v>1397</v>
      </c>
      <c r="BY163" s="2" t="s">
        <v>330</v>
      </c>
      <c r="BZ163">
        <v>40</v>
      </c>
      <c r="CA163">
        <v>40</v>
      </c>
      <c r="CB163">
        <v>40017</v>
      </c>
      <c r="CC163" t="s">
        <v>0</v>
      </c>
      <c r="CD163" s="1">
        <v>43945.484722222223</v>
      </c>
      <c r="CF163">
        <v>0</v>
      </c>
    </row>
    <row r="164" spans="1:84" x14ac:dyDescent="0.25">
      <c r="A164">
        <v>49397283150</v>
      </c>
      <c r="B164">
        <v>1376269660</v>
      </c>
      <c r="C164">
        <v>202004</v>
      </c>
      <c r="D164">
        <v>6178</v>
      </c>
      <c r="E164">
        <v>40017</v>
      </c>
      <c r="F164" t="s">
        <v>1396</v>
      </c>
      <c r="G164">
        <v>4580247</v>
      </c>
      <c r="H164" t="s">
        <v>1314</v>
      </c>
      <c r="I164" s="3">
        <v>34028</v>
      </c>
      <c r="J164">
        <v>1</v>
      </c>
      <c r="K164" t="s">
        <v>1313</v>
      </c>
      <c r="L164">
        <v>40017</v>
      </c>
      <c r="M164">
        <v>20200316</v>
      </c>
      <c r="N164">
        <v>20210315</v>
      </c>
      <c r="P164" s="1">
        <v>43945.676388888889</v>
      </c>
      <c r="Q164" s="1">
        <v>43945.686805555553</v>
      </c>
      <c r="R164">
        <v>0</v>
      </c>
      <c r="S164">
        <v>1</v>
      </c>
      <c r="T164" t="s">
        <v>1086</v>
      </c>
      <c r="U164" t="s">
        <v>224</v>
      </c>
      <c r="W164">
        <v>220200</v>
      </c>
      <c r="X164">
        <v>0</v>
      </c>
      <c r="Y164">
        <v>220200</v>
      </c>
      <c r="Z164">
        <v>0</v>
      </c>
      <c r="AA164">
        <v>0</v>
      </c>
      <c r="AB164">
        <v>0</v>
      </c>
      <c r="AC164">
        <v>189700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30500</v>
      </c>
      <c r="AK164">
        <v>0</v>
      </c>
      <c r="AL164">
        <v>0</v>
      </c>
      <c r="AM164">
        <v>0</v>
      </c>
      <c r="AN164">
        <v>0</v>
      </c>
      <c r="AO164">
        <v>1</v>
      </c>
      <c r="AP164">
        <v>8079968311</v>
      </c>
      <c r="AQ164" t="s">
        <v>11</v>
      </c>
      <c r="AR164" s="2" t="s">
        <v>10</v>
      </c>
      <c r="AT164">
        <v>4</v>
      </c>
      <c r="AU164" t="s">
        <v>9</v>
      </c>
      <c r="AV164" t="s">
        <v>8</v>
      </c>
      <c r="AW164" t="s">
        <v>7</v>
      </c>
      <c r="AX164" t="s">
        <v>6</v>
      </c>
      <c r="AY164">
        <v>1.01</v>
      </c>
      <c r="AZ164">
        <v>20</v>
      </c>
      <c r="BA164">
        <v>20</v>
      </c>
      <c r="BB164">
        <v>2450</v>
      </c>
      <c r="BC164">
        <v>2450</v>
      </c>
      <c r="BD164">
        <v>49000</v>
      </c>
      <c r="BE164">
        <v>100</v>
      </c>
      <c r="BF164" s="1">
        <v>43945.686805555553</v>
      </c>
      <c r="BH164">
        <v>0</v>
      </c>
      <c r="BI164">
        <v>0</v>
      </c>
      <c r="BJ164">
        <v>49000</v>
      </c>
      <c r="BK164">
        <v>0</v>
      </c>
      <c r="BL164">
        <v>0</v>
      </c>
      <c r="BM164">
        <v>100</v>
      </c>
      <c r="BN164" t="s">
        <v>5</v>
      </c>
      <c r="BO164">
        <v>1</v>
      </c>
      <c r="BT164" t="s">
        <v>3</v>
      </c>
      <c r="BU164" t="s">
        <v>4</v>
      </c>
      <c r="BV164" t="s">
        <v>4</v>
      </c>
      <c r="BW164" t="s">
        <v>3</v>
      </c>
      <c r="BX164" t="s">
        <v>1395</v>
      </c>
      <c r="BY164" s="2" t="s">
        <v>24</v>
      </c>
      <c r="BZ164">
        <v>40</v>
      </c>
      <c r="CA164">
        <v>40</v>
      </c>
      <c r="CB164">
        <v>40017</v>
      </c>
      <c r="CC164" t="s">
        <v>0</v>
      </c>
      <c r="CD164" s="1">
        <v>43945.701388888891</v>
      </c>
      <c r="CF164">
        <v>0</v>
      </c>
    </row>
    <row r="165" spans="1:84" x14ac:dyDescent="0.25">
      <c r="A165">
        <v>49397285765</v>
      </c>
      <c r="B165">
        <v>1377045745</v>
      </c>
      <c r="C165">
        <v>202004</v>
      </c>
      <c r="D165">
        <v>6178</v>
      </c>
      <c r="E165">
        <v>40017</v>
      </c>
      <c r="F165" t="s">
        <v>1394</v>
      </c>
      <c r="G165">
        <v>2026893</v>
      </c>
      <c r="H165" t="s">
        <v>1393</v>
      </c>
      <c r="I165" s="3">
        <v>16973</v>
      </c>
      <c r="J165">
        <v>1</v>
      </c>
      <c r="K165" t="s">
        <v>1392</v>
      </c>
      <c r="L165">
        <v>40116</v>
      </c>
      <c r="M165">
        <v>20190102</v>
      </c>
      <c r="N165">
        <v>20211231</v>
      </c>
      <c r="P165" s="1">
        <v>43937.353472222225</v>
      </c>
      <c r="Q165" s="1">
        <v>43948.333333333336</v>
      </c>
      <c r="R165">
        <v>11</v>
      </c>
      <c r="S165">
        <v>4</v>
      </c>
      <c r="T165" t="s">
        <v>390</v>
      </c>
      <c r="U165" t="s">
        <v>1391</v>
      </c>
      <c r="W165">
        <v>3710069</v>
      </c>
      <c r="X165">
        <v>0</v>
      </c>
      <c r="Y165">
        <v>3710069</v>
      </c>
      <c r="Z165">
        <v>0</v>
      </c>
      <c r="AA165">
        <v>180200</v>
      </c>
      <c r="AB165">
        <v>89000</v>
      </c>
      <c r="AC165">
        <v>1611471</v>
      </c>
      <c r="AD165">
        <v>0</v>
      </c>
      <c r="AE165">
        <v>0</v>
      </c>
      <c r="AF165">
        <v>25898</v>
      </c>
      <c r="AG165">
        <v>0</v>
      </c>
      <c r="AH165">
        <v>0</v>
      </c>
      <c r="AI165">
        <v>0</v>
      </c>
      <c r="AJ165">
        <v>30500</v>
      </c>
      <c r="AK165">
        <v>1773000</v>
      </c>
      <c r="AL165">
        <v>0</v>
      </c>
      <c r="AM165">
        <v>0</v>
      </c>
      <c r="AN165">
        <v>0</v>
      </c>
      <c r="AO165">
        <v>3</v>
      </c>
      <c r="AP165">
        <v>8085511033</v>
      </c>
      <c r="AQ165" t="s">
        <v>11</v>
      </c>
      <c r="AR165" s="2" t="s">
        <v>10</v>
      </c>
      <c r="AT165">
        <v>4</v>
      </c>
      <c r="AU165" t="s">
        <v>9</v>
      </c>
      <c r="AV165" t="s">
        <v>8</v>
      </c>
      <c r="AW165" t="s">
        <v>7</v>
      </c>
      <c r="AX165" t="s">
        <v>6</v>
      </c>
      <c r="AY165">
        <v>1.01</v>
      </c>
      <c r="AZ165">
        <v>4</v>
      </c>
      <c r="BA165">
        <v>4</v>
      </c>
      <c r="BB165">
        <v>2450</v>
      </c>
      <c r="BC165">
        <v>2450</v>
      </c>
      <c r="BD165">
        <v>9800</v>
      </c>
      <c r="BE165">
        <v>100</v>
      </c>
      <c r="BF165" s="1">
        <v>43943.472222222219</v>
      </c>
      <c r="BH165">
        <v>0</v>
      </c>
      <c r="BI165">
        <v>0</v>
      </c>
      <c r="BJ165">
        <v>9800</v>
      </c>
      <c r="BK165">
        <v>0</v>
      </c>
      <c r="BL165">
        <v>0</v>
      </c>
      <c r="BM165">
        <v>100</v>
      </c>
      <c r="BN165" t="s">
        <v>5</v>
      </c>
      <c r="BO165">
        <v>1</v>
      </c>
      <c r="BT165" t="s">
        <v>45</v>
      </c>
      <c r="BU165" t="s">
        <v>46</v>
      </c>
      <c r="BV165" t="s">
        <v>46</v>
      </c>
      <c r="BW165" t="s">
        <v>45</v>
      </c>
      <c r="BX165" t="s">
        <v>1390</v>
      </c>
      <c r="BY165" s="2" t="s">
        <v>1166</v>
      </c>
      <c r="BZ165">
        <v>40</v>
      </c>
      <c r="CA165">
        <v>40</v>
      </c>
      <c r="CB165">
        <v>40017</v>
      </c>
      <c r="CC165" t="s">
        <v>0</v>
      </c>
      <c r="CD165" s="1">
        <v>43948.392361111109</v>
      </c>
      <c r="CF165">
        <v>0</v>
      </c>
    </row>
    <row r="166" spans="1:84" x14ac:dyDescent="0.25">
      <c r="A166">
        <v>49397285769</v>
      </c>
      <c r="B166">
        <v>1377045745</v>
      </c>
      <c r="C166">
        <v>202004</v>
      </c>
      <c r="D166">
        <v>6178</v>
      </c>
      <c r="E166">
        <v>40017</v>
      </c>
      <c r="F166" t="s">
        <v>1394</v>
      </c>
      <c r="G166">
        <v>2026893</v>
      </c>
      <c r="H166" t="s">
        <v>1393</v>
      </c>
      <c r="I166" s="3">
        <v>16973</v>
      </c>
      <c r="J166">
        <v>1</v>
      </c>
      <c r="K166" t="s">
        <v>1392</v>
      </c>
      <c r="L166">
        <v>40116</v>
      </c>
      <c r="M166">
        <v>20190102</v>
      </c>
      <c r="N166">
        <v>20211231</v>
      </c>
      <c r="P166" s="1">
        <v>43937.353472222225</v>
      </c>
      <c r="Q166" s="1">
        <v>43948.333333333336</v>
      </c>
      <c r="R166">
        <v>11</v>
      </c>
      <c r="S166">
        <v>4</v>
      </c>
      <c r="T166" t="s">
        <v>390</v>
      </c>
      <c r="U166" t="s">
        <v>1391</v>
      </c>
      <c r="W166">
        <v>3710069</v>
      </c>
      <c r="X166">
        <v>0</v>
      </c>
      <c r="Y166">
        <v>3710069</v>
      </c>
      <c r="Z166">
        <v>0</v>
      </c>
      <c r="AA166">
        <v>180200</v>
      </c>
      <c r="AB166">
        <v>89000</v>
      </c>
      <c r="AC166">
        <v>1611471</v>
      </c>
      <c r="AD166">
        <v>0</v>
      </c>
      <c r="AE166">
        <v>0</v>
      </c>
      <c r="AF166">
        <v>25898</v>
      </c>
      <c r="AG166">
        <v>0</v>
      </c>
      <c r="AH166">
        <v>0</v>
      </c>
      <c r="AI166">
        <v>0</v>
      </c>
      <c r="AJ166">
        <v>30500</v>
      </c>
      <c r="AK166">
        <v>1773000</v>
      </c>
      <c r="AL166">
        <v>0</v>
      </c>
      <c r="AM166">
        <v>0</v>
      </c>
      <c r="AN166">
        <v>0</v>
      </c>
      <c r="AO166">
        <v>3</v>
      </c>
      <c r="AP166">
        <v>8085510993</v>
      </c>
      <c r="AQ166" t="s">
        <v>11</v>
      </c>
      <c r="AR166" s="2" t="s">
        <v>10</v>
      </c>
      <c r="AT166">
        <v>4</v>
      </c>
      <c r="AU166" t="s">
        <v>9</v>
      </c>
      <c r="AV166" t="s">
        <v>8</v>
      </c>
      <c r="AW166" t="s">
        <v>7</v>
      </c>
      <c r="AX166" t="s">
        <v>6</v>
      </c>
      <c r="AY166">
        <v>1.01</v>
      </c>
      <c r="AZ166">
        <v>4</v>
      </c>
      <c r="BA166">
        <v>4</v>
      </c>
      <c r="BB166">
        <v>2450</v>
      </c>
      <c r="BC166">
        <v>2450</v>
      </c>
      <c r="BD166">
        <v>9800</v>
      </c>
      <c r="BE166">
        <v>100</v>
      </c>
      <c r="BF166" s="1">
        <v>43945.338888888888</v>
      </c>
      <c r="BH166">
        <v>0</v>
      </c>
      <c r="BI166">
        <v>0</v>
      </c>
      <c r="BJ166">
        <v>9800</v>
      </c>
      <c r="BK166">
        <v>0</v>
      </c>
      <c r="BL166">
        <v>0</v>
      </c>
      <c r="BM166">
        <v>100</v>
      </c>
      <c r="BN166" t="s">
        <v>5</v>
      </c>
      <c r="BO166">
        <v>1</v>
      </c>
      <c r="BT166" t="s">
        <v>45</v>
      </c>
      <c r="BU166" t="s">
        <v>46</v>
      </c>
      <c r="BV166" t="s">
        <v>46</v>
      </c>
      <c r="BW166" t="s">
        <v>45</v>
      </c>
      <c r="BX166" t="s">
        <v>1390</v>
      </c>
      <c r="BY166" s="2" t="s">
        <v>60</v>
      </c>
      <c r="BZ166">
        <v>40</v>
      </c>
      <c r="CA166">
        <v>40</v>
      </c>
      <c r="CB166">
        <v>40017</v>
      </c>
      <c r="CC166" t="s">
        <v>0</v>
      </c>
      <c r="CD166" s="1">
        <v>43948.392361111109</v>
      </c>
      <c r="CF166">
        <v>0</v>
      </c>
    </row>
    <row r="167" spans="1:84" x14ac:dyDescent="0.25">
      <c r="A167">
        <v>49397298753</v>
      </c>
      <c r="B167">
        <v>1379774508</v>
      </c>
      <c r="C167">
        <v>202004</v>
      </c>
      <c r="D167">
        <v>6178</v>
      </c>
      <c r="E167">
        <v>40017</v>
      </c>
      <c r="F167" t="s">
        <v>1389</v>
      </c>
      <c r="G167">
        <v>6871149</v>
      </c>
      <c r="H167" t="s">
        <v>15</v>
      </c>
      <c r="I167" s="3">
        <v>31054</v>
      </c>
      <c r="J167">
        <v>2</v>
      </c>
      <c r="K167" t="s">
        <v>1388</v>
      </c>
      <c r="L167">
        <v>40110</v>
      </c>
      <c r="M167">
        <v>20200101</v>
      </c>
      <c r="N167">
        <v>20201231</v>
      </c>
      <c r="P167" s="1">
        <v>43950.29791666667</v>
      </c>
      <c r="Q167" s="1">
        <v>43950.30972222222</v>
      </c>
      <c r="R167">
        <v>0</v>
      </c>
      <c r="S167">
        <v>4</v>
      </c>
      <c r="T167" t="s">
        <v>13</v>
      </c>
      <c r="U167" t="s">
        <v>468</v>
      </c>
      <c r="W167">
        <v>139269</v>
      </c>
      <c r="X167">
        <v>0</v>
      </c>
      <c r="Y167">
        <v>139269</v>
      </c>
      <c r="Z167">
        <v>0</v>
      </c>
      <c r="AA167">
        <v>0</v>
      </c>
      <c r="AB167">
        <v>0</v>
      </c>
      <c r="AC167">
        <v>108769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30500</v>
      </c>
      <c r="AK167">
        <v>0</v>
      </c>
      <c r="AL167">
        <v>0</v>
      </c>
      <c r="AM167">
        <v>0</v>
      </c>
      <c r="AN167">
        <v>0</v>
      </c>
      <c r="AO167">
        <v>1</v>
      </c>
      <c r="AP167">
        <v>8103229740</v>
      </c>
      <c r="AQ167" t="s">
        <v>11</v>
      </c>
      <c r="AR167" s="2" t="s">
        <v>10</v>
      </c>
      <c r="AT167">
        <v>4</v>
      </c>
      <c r="AU167" t="s">
        <v>9</v>
      </c>
      <c r="AV167" t="s">
        <v>8</v>
      </c>
      <c r="AW167" t="s">
        <v>7</v>
      </c>
      <c r="AX167" t="s">
        <v>6</v>
      </c>
      <c r="AY167">
        <v>1.01</v>
      </c>
      <c r="AZ167">
        <v>30</v>
      </c>
      <c r="BA167">
        <v>30</v>
      </c>
      <c r="BB167">
        <v>2450</v>
      </c>
      <c r="BC167">
        <v>2450</v>
      </c>
      <c r="BD167">
        <v>73500</v>
      </c>
      <c r="BE167">
        <v>100</v>
      </c>
      <c r="BF167" s="1">
        <v>43950.30972222222</v>
      </c>
      <c r="BH167">
        <v>0</v>
      </c>
      <c r="BI167">
        <v>0</v>
      </c>
      <c r="BJ167">
        <v>73500</v>
      </c>
      <c r="BK167">
        <v>0</v>
      </c>
      <c r="BL167">
        <v>0</v>
      </c>
      <c r="BM167">
        <v>100</v>
      </c>
      <c r="BN167" t="s">
        <v>5</v>
      </c>
      <c r="BO167">
        <v>1</v>
      </c>
      <c r="BT167" t="s">
        <v>3</v>
      </c>
      <c r="BU167" t="s">
        <v>4</v>
      </c>
      <c r="BV167" t="s">
        <v>4</v>
      </c>
      <c r="BW167" t="s">
        <v>3</v>
      </c>
      <c r="BX167" t="s">
        <v>1246</v>
      </c>
      <c r="BY167" s="2" t="s">
        <v>330</v>
      </c>
      <c r="BZ167">
        <v>40</v>
      </c>
      <c r="CA167">
        <v>40</v>
      </c>
      <c r="CB167">
        <v>40017</v>
      </c>
      <c r="CC167" t="s">
        <v>0</v>
      </c>
      <c r="CD167" s="1">
        <v>43950.468055555553</v>
      </c>
      <c r="CF167">
        <v>0</v>
      </c>
    </row>
    <row r="168" spans="1:84" x14ac:dyDescent="0.25">
      <c r="A168">
        <v>49476284974</v>
      </c>
      <c r="B168">
        <v>1395149660</v>
      </c>
      <c r="C168">
        <v>202005</v>
      </c>
      <c r="D168">
        <v>6178</v>
      </c>
      <c r="E168">
        <v>40017</v>
      </c>
      <c r="F168" t="s">
        <v>982</v>
      </c>
      <c r="G168">
        <v>6583577</v>
      </c>
      <c r="H168" t="s">
        <v>981</v>
      </c>
      <c r="I168" s="3">
        <v>23273</v>
      </c>
      <c r="J168">
        <v>1</v>
      </c>
      <c r="K168" t="s">
        <v>980</v>
      </c>
      <c r="L168">
        <v>40115</v>
      </c>
      <c r="M168">
        <v>20200101</v>
      </c>
      <c r="N168">
        <v>20201231</v>
      </c>
      <c r="P168" s="1">
        <v>43961.5625</v>
      </c>
      <c r="Q168" s="1">
        <v>43971.333333333336</v>
      </c>
      <c r="R168">
        <v>10</v>
      </c>
      <c r="S168">
        <v>2</v>
      </c>
      <c r="T168" t="s">
        <v>606</v>
      </c>
      <c r="U168" t="s">
        <v>979</v>
      </c>
      <c r="W168">
        <v>2020068</v>
      </c>
      <c r="X168">
        <v>0</v>
      </c>
      <c r="Y168">
        <v>2020068</v>
      </c>
      <c r="Z168">
        <v>0</v>
      </c>
      <c r="AA168">
        <v>201700</v>
      </c>
      <c r="AB168">
        <v>0</v>
      </c>
      <c r="AC168">
        <v>295857</v>
      </c>
      <c r="AD168">
        <v>0</v>
      </c>
      <c r="AE168">
        <v>0</v>
      </c>
      <c r="AF168">
        <v>31511</v>
      </c>
      <c r="AG168">
        <v>0</v>
      </c>
      <c r="AH168">
        <v>0</v>
      </c>
      <c r="AI168">
        <v>0</v>
      </c>
      <c r="AJ168">
        <v>0</v>
      </c>
      <c r="AK168">
        <v>1491000</v>
      </c>
      <c r="AL168">
        <v>0</v>
      </c>
      <c r="AM168">
        <v>0</v>
      </c>
      <c r="AN168">
        <v>0</v>
      </c>
      <c r="AO168">
        <v>3</v>
      </c>
      <c r="AP168">
        <v>8195152900</v>
      </c>
      <c r="AQ168" t="s">
        <v>11</v>
      </c>
      <c r="AR168" s="2" t="s">
        <v>10</v>
      </c>
      <c r="AT168">
        <v>4</v>
      </c>
      <c r="AU168" t="s">
        <v>9</v>
      </c>
      <c r="AV168" t="s">
        <v>8</v>
      </c>
      <c r="AW168" t="s">
        <v>7</v>
      </c>
      <c r="AX168" t="s">
        <v>6</v>
      </c>
      <c r="AY168">
        <v>1.01</v>
      </c>
      <c r="AZ168">
        <v>4</v>
      </c>
      <c r="BA168">
        <v>4</v>
      </c>
      <c r="BB168">
        <v>2450</v>
      </c>
      <c r="BC168">
        <v>2450</v>
      </c>
      <c r="BD168">
        <v>9800</v>
      </c>
      <c r="BE168">
        <v>100</v>
      </c>
      <c r="BF168" s="1">
        <v>43969.305555555555</v>
      </c>
      <c r="BH168">
        <v>0</v>
      </c>
      <c r="BI168">
        <v>0</v>
      </c>
      <c r="BJ168">
        <v>9800</v>
      </c>
      <c r="BK168">
        <v>0</v>
      </c>
      <c r="BL168">
        <v>0</v>
      </c>
      <c r="BM168">
        <v>100</v>
      </c>
      <c r="BN168" t="s">
        <v>5</v>
      </c>
      <c r="BO168">
        <v>1</v>
      </c>
      <c r="BT168" t="s">
        <v>45</v>
      </c>
      <c r="BU168" t="s">
        <v>46</v>
      </c>
      <c r="BV168" t="s">
        <v>46</v>
      </c>
      <c r="BW168" t="s">
        <v>45</v>
      </c>
      <c r="BX168" t="s">
        <v>978</v>
      </c>
      <c r="BY168" s="2" t="s">
        <v>43</v>
      </c>
      <c r="BZ168">
        <v>40</v>
      </c>
      <c r="CA168">
        <v>40</v>
      </c>
      <c r="CB168">
        <v>40017</v>
      </c>
      <c r="CC168" t="s">
        <v>0</v>
      </c>
      <c r="CD168" s="1">
        <v>43971</v>
      </c>
      <c r="CF168">
        <v>0</v>
      </c>
    </row>
    <row r="169" spans="1:84" x14ac:dyDescent="0.25">
      <c r="A169">
        <v>49476284987</v>
      </c>
      <c r="B169">
        <v>1395149660</v>
      </c>
      <c r="C169">
        <v>202005</v>
      </c>
      <c r="D169">
        <v>6178</v>
      </c>
      <c r="E169">
        <v>40017</v>
      </c>
      <c r="F169" t="s">
        <v>982</v>
      </c>
      <c r="G169">
        <v>6583577</v>
      </c>
      <c r="H169" t="s">
        <v>981</v>
      </c>
      <c r="I169" s="3">
        <v>23273</v>
      </c>
      <c r="J169">
        <v>1</v>
      </c>
      <c r="K169" t="s">
        <v>980</v>
      </c>
      <c r="L169">
        <v>40115</v>
      </c>
      <c r="M169">
        <v>20200101</v>
      </c>
      <c r="N169">
        <v>20201231</v>
      </c>
      <c r="P169" s="1">
        <v>43961.5625</v>
      </c>
      <c r="Q169" s="1">
        <v>43971.333333333336</v>
      </c>
      <c r="R169">
        <v>10</v>
      </c>
      <c r="S169">
        <v>2</v>
      </c>
      <c r="T169" t="s">
        <v>606</v>
      </c>
      <c r="U169" t="s">
        <v>979</v>
      </c>
      <c r="W169">
        <v>2020068</v>
      </c>
      <c r="X169">
        <v>0</v>
      </c>
      <c r="Y169">
        <v>2020068</v>
      </c>
      <c r="Z169">
        <v>0</v>
      </c>
      <c r="AA169">
        <v>201700</v>
      </c>
      <c r="AB169">
        <v>0</v>
      </c>
      <c r="AC169">
        <v>295857</v>
      </c>
      <c r="AD169">
        <v>0</v>
      </c>
      <c r="AE169">
        <v>0</v>
      </c>
      <c r="AF169">
        <v>31511</v>
      </c>
      <c r="AG169">
        <v>0</v>
      </c>
      <c r="AH169">
        <v>0</v>
      </c>
      <c r="AI169">
        <v>0</v>
      </c>
      <c r="AJ169">
        <v>0</v>
      </c>
      <c r="AK169">
        <v>1491000</v>
      </c>
      <c r="AL169">
        <v>0</v>
      </c>
      <c r="AM169">
        <v>0</v>
      </c>
      <c r="AN169">
        <v>0</v>
      </c>
      <c r="AO169">
        <v>3</v>
      </c>
      <c r="AP169">
        <v>8195152940</v>
      </c>
      <c r="AQ169" t="s">
        <v>11</v>
      </c>
      <c r="AR169" s="2" t="s">
        <v>10</v>
      </c>
      <c r="AT169">
        <v>4</v>
      </c>
      <c r="AU169" t="s">
        <v>9</v>
      </c>
      <c r="AV169" t="s">
        <v>8</v>
      </c>
      <c r="AW169" t="s">
        <v>7</v>
      </c>
      <c r="AX169" t="s">
        <v>6</v>
      </c>
      <c r="AY169">
        <v>1.01</v>
      </c>
      <c r="AZ169">
        <v>4</v>
      </c>
      <c r="BA169">
        <v>4</v>
      </c>
      <c r="BB169">
        <v>2450</v>
      </c>
      <c r="BC169">
        <v>2450</v>
      </c>
      <c r="BD169">
        <v>9800</v>
      </c>
      <c r="BE169">
        <v>100</v>
      </c>
      <c r="BF169" s="1">
        <v>43966.362500000003</v>
      </c>
      <c r="BH169">
        <v>0</v>
      </c>
      <c r="BI169">
        <v>0</v>
      </c>
      <c r="BJ169">
        <v>9800</v>
      </c>
      <c r="BK169">
        <v>0</v>
      </c>
      <c r="BL169">
        <v>0</v>
      </c>
      <c r="BM169">
        <v>100</v>
      </c>
      <c r="BN169" t="s">
        <v>5</v>
      </c>
      <c r="BO169">
        <v>1</v>
      </c>
      <c r="BT169" t="s">
        <v>45</v>
      </c>
      <c r="BU169" t="s">
        <v>46</v>
      </c>
      <c r="BV169" t="s">
        <v>46</v>
      </c>
      <c r="BW169" t="s">
        <v>45</v>
      </c>
      <c r="BX169" t="s">
        <v>978</v>
      </c>
      <c r="BY169" s="2" t="s">
        <v>43</v>
      </c>
      <c r="BZ169">
        <v>40</v>
      </c>
      <c r="CA169">
        <v>40</v>
      </c>
      <c r="CB169">
        <v>40017</v>
      </c>
      <c r="CC169" t="s">
        <v>0</v>
      </c>
      <c r="CD169" s="1">
        <v>43971</v>
      </c>
      <c r="CF169">
        <v>0</v>
      </c>
    </row>
    <row r="170" spans="1:84" x14ac:dyDescent="0.25">
      <c r="A170">
        <v>49476284989</v>
      </c>
      <c r="B170">
        <v>1395149660</v>
      </c>
      <c r="C170">
        <v>202005</v>
      </c>
      <c r="D170">
        <v>6178</v>
      </c>
      <c r="E170">
        <v>40017</v>
      </c>
      <c r="F170" t="s">
        <v>982</v>
      </c>
      <c r="G170">
        <v>6583577</v>
      </c>
      <c r="H170" t="s">
        <v>981</v>
      </c>
      <c r="I170" s="3">
        <v>23273</v>
      </c>
      <c r="J170">
        <v>1</v>
      </c>
      <c r="K170" t="s">
        <v>980</v>
      </c>
      <c r="L170">
        <v>40115</v>
      </c>
      <c r="M170">
        <v>20200101</v>
      </c>
      <c r="N170">
        <v>20201231</v>
      </c>
      <c r="P170" s="1">
        <v>43961.5625</v>
      </c>
      <c r="Q170" s="1">
        <v>43971.333333333336</v>
      </c>
      <c r="R170">
        <v>10</v>
      </c>
      <c r="S170">
        <v>2</v>
      </c>
      <c r="T170" t="s">
        <v>606</v>
      </c>
      <c r="U170" t="s">
        <v>979</v>
      </c>
      <c r="W170">
        <v>2020068</v>
      </c>
      <c r="X170">
        <v>0</v>
      </c>
      <c r="Y170">
        <v>2020068</v>
      </c>
      <c r="Z170">
        <v>0</v>
      </c>
      <c r="AA170">
        <v>201700</v>
      </c>
      <c r="AB170">
        <v>0</v>
      </c>
      <c r="AC170">
        <v>295857</v>
      </c>
      <c r="AD170">
        <v>0</v>
      </c>
      <c r="AE170">
        <v>0</v>
      </c>
      <c r="AF170">
        <v>31511</v>
      </c>
      <c r="AG170">
        <v>0</v>
      </c>
      <c r="AH170">
        <v>0</v>
      </c>
      <c r="AI170">
        <v>0</v>
      </c>
      <c r="AJ170">
        <v>0</v>
      </c>
      <c r="AK170">
        <v>1491000</v>
      </c>
      <c r="AL170">
        <v>0</v>
      </c>
      <c r="AM170">
        <v>0</v>
      </c>
      <c r="AN170">
        <v>0</v>
      </c>
      <c r="AO170">
        <v>3</v>
      </c>
      <c r="AP170">
        <v>8195152941</v>
      </c>
      <c r="AQ170" t="s">
        <v>11</v>
      </c>
      <c r="AR170" s="2" t="s">
        <v>10</v>
      </c>
      <c r="AT170">
        <v>4</v>
      </c>
      <c r="AU170" t="s">
        <v>9</v>
      </c>
      <c r="AV170" t="s">
        <v>8</v>
      </c>
      <c r="AW170" t="s">
        <v>7</v>
      </c>
      <c r="AX170" t="s">
        <v>6</v>
      </c>
      <c r="AY170">
        <v>1.01</v>
      </c>
      <c r="AZ170">
        <v>4</v>
      </c>
      <c r="BA170">
        <v>4</v>
      </c>
      <c r="BB170">
        <v>2450</v>
      </c>
      <c r="BC170">
        <v>2450</v>
      </c>
      <c r="BD170">
        <v>9800</v>
      </c>
      <c r="BE170">
        <v>100</v>
      </c>
      <c r="BF170" s="1">
        <v>43965.635416666664</v>
      </c>
      <c r="BH170">
        <v>0</v>
      </c>
      <c r="BI170">
        <v>0</v>
      </c>
      <c r="BJ170">
        <v>9800</v>
      </c>
      <c r="BK170">
        <v>0</v>
      </c>
      <c r="BL170">
        <v>0</v>
      </c>
      <c r="BM170">
        <v>100</v>
      </c>
      <c r="BN170" t="s">
        <v>5</v>
      </c>
      <c r="BO170">
        <v>1</v>
      </c>
      <c r="BT170" t="s">
        <v>45</v>
      </c>
      <c r="BU170" t="s">
        <v>46</v>
      </c>
      <c r="BV170" t="s">
        <v>46</v>
      </c>
      <c r="BW170" t="s">
        <v>45</v>
      </c>
      <c r="BX170" t="s">
        <v>978</v>
      </c>
      <c r="BY170" s="2" t="s">
        <v>43</v>
      </c>
      <c r="BZ170">
        <v>40</v>
      </c>
      <c r="CA170">
        <v>40</v>
      </c>
      <c r="CB170">
        <v>40017</v>
      </c>
      <c r="CC170" t="s">
        <v>0</v>
      </c>
      <c r="CD170" s="1">
        <v>43971</v>
      </c>
      <c r="CF170">
        <v>0</v>
      </c>
    </row>
    <row r="171" spans="1:84" x14ac:dyDescent="0.25">
      <c r="A171">
        <v>49476294444</v>
      </c>
      <c r="B171">
        <v>1397076498</v>
      </c>
      <c r="C171">
        <v>202005</v>
      </c>
      <c r="D171">
        <v>6178</v>
      </c>
      <c r="E171">
        <v>40017</v>
      </c>
      <c r="F171" t="s">
        <v>1387</v>
      </c>
      <c r="G171">
        <v>2571537</v>
      </c>
      <c r="H171" t="s">
        <v>1386</v>
      </c>
      <c r="I171" s="3">
        <v>21728</v>
      </c>
      <c r="J171">
        <v>1</v>
      </c>
      <c r="K171" t="s">
        <v>1385</v>
      </c>
      <c r="L171">
        <v>40116</v>
      </c>
      <c r="M171">
        <v>20200101</v>
      </c>
      <c r="N171">
        <v>20201231</v>
      </c>
      <c r="P171" s="1">
        <v>43973.665972222225</v>
      </c>
      <c r="Q171" s="1">
        <v>43973.675000000003</v>
      </c>
      <c r="R171">
        <v>0</v>
      </c>
      <c r="S171">
        <v>4</v>
      </c>
      <c r="T171" t="s">
        <v>13</v>
      </c>
      <c r="U171" t="s">
        <v>1384</v>
      </c>
      <c r="W171">
        <v>188669</v>
      </c>
      <c r="X171">
        <v>0</v>
      </c>
      <c r="Y171">
        <v>188669</v>
      </c>
      <c r="Z171">
        <v>0</v>
      </c>
      <c r="AA171">
        <v>40400</v>
      </c>
      <c r="AB171">
        <v>0</v>
      </c>
      <c r="AC171">
        <v>117769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30500</v>
      </c>
      <c r="AK171">
        <v>0</v>
      </c>
      <c r="AL171">
        <v>0</v>
      </c>
      <c r="AM171">
        <v>0</v>
      </c>
      <c r="AN171">
        <v>0</v>
      </c>
      <c r="AO171">
        <v>1</v>
      </c>
      <c r="AP171">
        <v>8206887244</v>
      </c>
      <c r="AQ171" t="s">
        <v>11</v>
      </c>
      <c r="AR171" s="2" t="s">
        <v>10</v>
      </c>
      <c r="AT171">
        <v>4</v>
      </c>
      <c r="AU171" t="s">
        <v>9</v>
      </c>
      <c r="AV171" t="s">
        <v>8</v>
      </c>
      <c r="AW171" t="s">
        <v>7</v>
      </c>
      <c r="AX171" t="s">
        <v>6</v>
      </c>
      <c r="AY171">
        <v>1.01</v>
      </c>
      <c r="AZ171">
        <v>20</v>
      </c>
      <c r="BA171">
        <v>20</v>
      </c>
      <c r="BB171">
        <v>2450</v>
      </c>
      <c r="BC171">
        <v>2450</v>
      </c>
      <c r="BD171">
        <v>49000</v>
      </c>
      <c r="BE171">
        <v>100</v>
      </c>
      <c r="BF171" s="1">
        <v>43973.675000000003</v>
      </c>
      <c r="BH171">
        <v>0</v>
      </c>
      <c r="BI171">
        <v>0</v>
      </c>
      <c r="BJ171">
        <v>49000</v>
      </c>
      <c r="BK171">
        <v>0</v>
      </c>
      <c r="BL171">
        <v>0</v>
      </c>
      <c r="BM171">
        <v>100</v>
      </c>
      <c r="BN171" t="s">
        <v>5</v>
      </c>
      <c r="BO171">
        <v>1</v>
      </c>
      <c r="BT171" t="s">
        <v>3</v>
      </c>
      <c r="BU171" t="s">
        <v>4</v>
      </c>
      <c r="BV171" t="s">
        <v>4</v>
      </c>
      <c r="BW171" t="s">
        <v>3</v>
      </c>
      <c r="BX171" t="s">
        <v>1383</v>
      </c>
      <c r="BY171" s="2" t="s">
        <v>1</v>
      </c>
      <c r="BZ171">
        <v>40</v>
      </c>
      <c r="CA171">
        <v>40</v>
      </c>
      <c r="CB171">
        <v>40017</v>
      </c>
      <c r="CC171" t="s">
        <v>0</v>
      </c>
      <c r="CD171" s="1">
        <v>43973.677777777775</v>
      </c>
      <c r="CF171">
        <v>0</v>
      </c>
    </row>
    <row r="172" spans="1:84" x14ac:dyDescent="0.25">
      <c r="A172">
        <v>49476294474</v>
      </c>
      <c r="B172">
        <v>1397079661</v>
      </c>
      <c r="C172">
        <v>202005</v>
      </c>
      <c r="D172">
        <v>6178</v>
      </c>
      <c r="E172">
        <v>40017</v>
      </c>
      <c r="F172" t="s">
        <v>1382</v>
      </c>
      <c r="G172">
        <v>6586251</v>
      </c>
      <c r="H172" t="s">
        <v>1381</v>
      </c>
      <c r="I172" s="3">
        <v>30107</v>
      </c>
      <c r="J172">
        <v>1</v>
      </c>
      <c r="K172" t="s">
        <v>1380</v>
      </c>
      <c r="L172">
        <v>40116</v>
      </c>
      <c r="M172">
        <v>20200501</v>
      </c>
      <c r="N172">
        <v>20201231</v>
      </c>
      <c r="P172" s="1">
        <v>43973.620833333334</v>
      </c>
      <c r="Q172" s="1">
        <v>43973.672222222223</v>
      </c>
      <c r="R172">
        <v>0</v>
      </c>
      <c r="S172">
        <v>4</v>
      </c>
      <c r="T172" t="s">
        <v>642</v>
      </c>
      <c r="U172" t="s">
        <v>1379</v>
      </c>
      <c r="W172">
        <v>252510</v>
      </c>
      <c r="X172">
        <v>0</v>
      </c>
      <c r="Y172">
        <v>252510</v>
      </c>
      <c r="Z172">
        <v>0</v>
      </c>
      <c r="AA172">
        <v>104900</v>
      </c>
      <c r="AB172">
        <v>0</v>
      </c>
      <c r="AC172">
        <v>117110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30500</v>
      </c>
      <c r="AK172">
        <v>0</v>
      </c>
      <c r="AL172">
        <v>0</v>
      </c>
      <c r="AM172">
        <v>0</v>
      </c>
      <c r="AN172">
        <v>0</v>
      </c>
      <c r="AO172">
        <v>1</v>
      </c>
      <c r="AP172">
        <v>8206907944</v>
      </c>
      <c r="AQ172" t="s">
        <v>11</v>
      </c>
      <c r="AR172" s="2" t="s">
        <v>10</v>
      </c>
      <c r="AT172">
        <v>4</v>
      </c>
      <c r="AU172" t="s">
        <v>9</v>
      </c>
      <c r="AV172" t="s">
        <v>8</v>
      </c>
      <c r="AW172" t="s">
        <v>7</v>
      </c>
      <c r="AX172" t="s">
        <v>6</v>
      </c>
      <c r="AY172">
        <v>1.01</v>
      </c>
      <c r="AZ172">
        <v>20</v>
      </c>
      <c r="BA172">
        <v>20</v>
      </c>
      <c r="BB172">
        <v>2450</v>
      </c>
      <c r="BC172">
        <v>2450</v>
      </c>
      <c r="BD172">
        <v>49000</v>
      </c>
      <c r="BE172">
        <v>100</v>
      </c>
      <c r="BF172" s="1">
        <v>43973.672222222223</v>
      </c>
      <c r="BH172">
        <v>0</v>
      </c>
      <c r="BI172">
        <v>0</v>
      </c>
      <c r="BJ172">
        <v>49000</v>
      </c>
      <c r="BK172">
        <v>0</v>
      </c>
      <c r="BL172">
        <v>0</v>
      </c>
      <c r="BM172">
        <v>100</v>
      </c>
      <c r="BN172" t="s">
        <v>5</v>
      </c>
      <c r="BO172">
        <v>1</v>
      </c>
      <c r="BT172" t="s">
        <v>3</v>
      </c>
      <c r="BU172" t="s">
        <v>4</v>
      </c>
      <c r="BV172" t="s">
        <v>4</v>
      </c>
      <c r="BW172" t="s">
        <v>3</v>
      </c>
      <c r="BX172" t="s">
        <v>1378</v>
      </c>
      <c r="BY172" s="2" t="s">
        <v>53</v>
      </c>
      <c r="BZ172">
        <v>40</v>
      </c>
      <c r="CA172">
        <v>40</v>
      </c>
      <c r="CB172">
        <v>40017</v>
      </c>
      <c r="CC172" t="s">
        <v>52</v>
      </c>
      <c r="CD172" s="1">
        <v>43973.679166666669</v>
      </c>
      <c r="CF172">
        <v>0</v>
      </c>
    </row>
    <row r="173" spans="1:84" x14ac:dyDescent="0.25">
      <c r="A173">
        <v>49476294628</v>
      </c>
      <c r="B173">
        <v>1397084691</v>
      </c>
      <c r="C173">
        <v>202005</v>
      </c>
      <c r="D173">
        <v>6178</v>
      </c>
      <c r="E173">
        <v>40017</v>
      </c>
      <c r="F173" t="s">
        <v>1377</v>
      </c>
      <c r="G173">
        <v>3690783</v>
      </c>
      <c r="H173" t="s">
        <v>1376</v>
      </c>
      <c r="I173" s="3">
        <v>28957</v>
      </c>
      <c r="J173">
        <v>1</v>
      </c>
      <c r="K173" t="s">
        <v>1375</v>
      </c>
      <c r="L173">
        <v>40119</v>
      </c>
      <c r="M173">
        <v>20200101</v>
      </c>
      <c r="N173">
        <v>20201231</v>
      </c>
      <c r="P173" s="1">
        <v>43973.634722222225</v>
      </c>
      <c r="Q173" s="1">
        <v>43973.669444444444</v>
      </c>
      <c r="R173">
        <v>0</v>
      </c>
      <c r="S173">
        <v>4</v>
      </c>
      <c r="T173" t="s">
        <v>760</v>
      </c>
      <c r="U173" t="s">
        <v>1157</v>
      </c>
      <c r="W173">
        <v>266200</v>
      </c>
      <c r="X173">
        <v>0</v>
      </c>
      <c r="Y173">
        <v>266200</v>
      </c>
      <c r="Z173">
        <v>0</v>
      </c>
      <c r="AA173">
        <v>40400</v>
      </c>
      <c r="AB173">
        <v>56200</v>
      </c>
      <c r="AC173">
        <v>139100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30500</v>
      </c>
      <c r="AK173">
        <v>0</v>
      </c>
      <c r="AL173">
        <v>0</v>
      </c>
      <c r="AM173">
        <v>0</v>
      </c>
      <c r="AN173">
        <v>0</v>
      </c>
      <c r="AO173">
        <v>1</v>
      </c>
      <c r="AP173">
        <v>8206928996</v>
      </c>
      <c r="AQ173" t="s">
        <v>11</v>
      </c>
      <c r="AR173" s="2" t="s">
        <v>10</v>
      </c>
      <c r="AT173">
        <v>4</v>
      </c>
      <c r="AU173" t="s">
        <v>9</v>
      </c>
      <c r="AV173" t="s">
        <v>8</v>
      </c>
      <c r="AW173" t="s">
        <v>7</v>
      </c>
      <c r="AX173" t="s">
        <v>6</v>
      </c>
      <c r="AY173">
        <v>1.01</v>
      </c>
      <c r="AZ173">
        <v>20</v>
      </c>
      <c r="BA173">
        <v>20</v>
      </c>
      <c r="BB173">
        <v>2450</v>
      </c>
      <c r="BC173">
        <v>2450</v>
      </c>
      <c r="BD173">
        <v>49000</v>
      </c>
      <c r="BE173">
        <v>100</v>
      </c>
      <c r="BF173" s="1">
        <v>43973.668749999997</v>
      </c>
      <c r="BH173">
        <v>0</v>
      </c>
      <c r="BI173">
        <v>0</v>
      </c>
      <c r="BJ173">
        <v>49000</v>
      </c>
      <c r="BK173">
        <v>0</v>
      </c>
      <c r="BL173">
        <v>0</v>
      </c>
      <c r="BM173">
        <v>100</v>
      </c>
      <c r="BN173" t="s">
        <v>5</v>
      </c>
      <c r="BO173">
        <v>1</v>
      </c>
      <c r="BT173" t="s">
        <v>3</v>
      </c>
      <c r="BU173" t="s">
        <v>4</v>
      </c>
      <c r="BV173" t="s">
        <v>4</v>
      </c>
      <c r="BW173" t="s">
        <v>3</v>
      </c>
      <c r="BX173" t="s">
        <v>1374</v>
      </c>
      <c r="BY173" s="2" t="s">
        <v>53</v>
      </c>
      <c r="BZ173">
        <v>40</v>
      </c>
      <c r="CA173">
        <v>40</v>
      </c>
      <c r="CB173">
        <v>40017</v>
      </c>
      <c r="CC173" t="s">
        <v>52</v>
      </c>
      <c r="CD173" s="1">
        <v>43973.679861111108</v>
      </c>
      <c r="CF173">
        <v>0</v>
      </c>
    </row>
    <row r="174" spans="1:84" x14ac:dyDescent="0.25">
      <c r="A174">
        <v>49476301342</v>
      </c>
      <c r="B174">
        <v>1397903610</v>
      </c>
      <c r="C174">
        <v>202005</v>
      </c>
      <c r="D174">
        <v>6178</v>
      </c>
      <c r="E174">
        <v>40017</v>
      </c>
      <c r="F174" t="s">
        <v>1373</v>
      </c>
      <c r="G174">
        <v>1678321</v>
      </c>
      <c r="H174" t="s">
        <v>1372</v>
      </c>
      <c r="I174" s="3">
        <v>12843</v>
      </c>
      <c r="J174">
        <v>1</v>
      </c>
      <c r="K174" t="s">
        <v>1371</v>
      </c>
      <c r="L174">
        <v>40113</v>
      </c>
      <c r="M174">
        <v>20160701</v>
      </c>
      <c r="N174">
        <v>20200630</v>
      </c>
      <c r="P174" s="1">
        <v>43976.328472222223</v>
      </c>
      <c r="Q174" s="1">
        <v>43976.335416666669</v>
      </c>
      <c r="R174">
        <v>0</v>
      </c>
      <c r="S174">
        <v>4</v>
      </c>
      <c r="T174" t="s">
        <v>292</v>
      </c>
      <c r="U174" t="s">
        <v>1370</v>
      </c>
      <c r="W174">
        <v>225470</v>
      </c>
      <c r="X174">
        <v>0</v>
      </c>
      <c r="Y174">
        <v>225470</v>
      </c>
      <c r="Z174">
        <v>0</v>
      </c>
      <c r="AA174">
        <v>0</v>
      </c>
      <c r="AB174">
        <v>0</v>
      </c>
      <c r="AC174">
        <v>194970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30500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8212502975</v>
      </c>
      <c r="AQ174" t="s">
        <v>11</v>
      </c>
      <c r="AR174" s="2" t="s">
        <v>10</v>
      </c>
      <c r="AT174">
        <v>4</v>
      </c>
      <c r="AU174" t="s">
        <v>9</v>
      </c>
      <c r="AV174" t="s">
        <v>8</v>
      </c>
      <c r="AW174" t="s">
        <v>7</v>
      </c>
      <c r="AX174" t="s">
        <v>6</v>
      </c>
      <c r="AY174">
        <v>1.01</v>
      </c>
      <c r="AZ174">
        <v>20</v>
      </c>
      <c r="BA174">
        <v>20</v>
      </c>
      <c r="BB174">
        <v>2450</v>
      </c>
      <c r="BC174">
        <v>2450</v>
      </c>
      <c r="BD174">
        <v>49000</v>
      </c>
      <c r="BE174">
        <v>100</v>
      </c>
      <c r="BF174" s="1">
        <v>43976.335416666669</v>
      </c>
      <c r="BH174">
        <v>0</v>
      </c>
      <c r="BI174">
        <v>0</v>
      </c>
      <c r="BJ174">
        <v>49000</v>
      </c>
      <c r="BK174">
        <v>0</v>
      </c>
      <c r="BL174">
        <v>0</v>
      </c>
      <c r="BM174">
        <v>100</v>
      </c>
      <c r="BN174" t="s">
        <v>5</v>
      </c>
      <c r="BO174">
        <v>1</v>
      </c>
      <c r="BT174" t="s">
        <v>3</v>
      </c>
      <c r="BU174" t="s">
        <v>4</v>
      </c>
      <c r="BV174" t="s">
        <v>4</v>
      </c>
      <c r="BW174" t="s">
        <v>3</v>
      </c>
      <c r="BX174" t="s">
        <v>1369</v>
      </c>
      <c r="BY174" s="2" t="s">
        <v>1</v>
      </c>
      <c r="BZ174">
        <v>40</v>
      </c>
      <c r="CA174">
        <v>40</v>
      </c>
      <c r="CB174">
        <v>40017</v>
      </c>
      <c r="CC174" t="s">
        <v>0</v>
      </c>
      <c r="CD174" s="1">
        <v>43976.354861111111</v>
      </c>
      <c r="CF174">
        <v>0</v>
      </c>
    </row>
    <row r="175" spans="1:84" x14ac:dyDescent="0.25">
      <c r="A175">
        <v>49476301353</v>
      </c>
      <c r="B175">
        <v>1397926245</v>
      </c>
      <c r="C175">
        <v>202005</v>
      </c>
      <c r="D175">
        <v>6178</v>
      </c>
      <c r="E175">
        <v>40017</v>
      </c>
      <c r="F175" t="s">
        <v>1368</v>
      </c>
      <c r="G175">
        <v>1158165</v>
      </c>
      <c r="H175" t="s">
        <v>1367</v>
      </c>
      <c r="I175" s="3">
        <v>19032</v>
      </c>
      <c r="J175">
        <v>2</v>
      </c>
      <c r="K175" t="s">
        <v>1366</v>
      </c>
      <c r="L175">
        <v>40113</v>
      </c>
      <c r="M175">
        <v>20190101</v>
      </c>
      <c r="N175">
        <v>20211231</v>
      </c>
      <c r="P175" s="1">
        <v>43976.328472222223</v>
      </c>
      <c r="Q175" s="1">
        <v>43976.361111111109</v>
      </c>
      <c r="R175">
        <v>0</v>
      </c>
      <c r="S175">
        <v>4</v>
      </c>
      <c r="T175" t="s">
        <v>292</v>
      </c>
      <c r="U175" t="s">
        <v>1365</v>
      </c>
      <c r="W175">
        <v>321220</v>
      </c>
      <c r="X175">
        <v>0</v>
      </c>
      <c r="Y175">
        <v>321220</v>
      </c>
      <c r="Z175">
        <v>0</v>
      </c>
      <c r="AA175">
        <v>0</v>
      </c>
      <c r="AB175">
        <v>125400</v>
      </c>
      <c r="AC175">
        <v>165320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30500</v>
      </c>
      <c r="AK175">
        <v>0</v>
      </c>
      <c r="AL175">
        <v>0</v>
      </c>
      <c r="AM175">
        <v>0</v>
      </c>
      <c r="AN175">
        <v>0</v>
      </c>
      <c r="AO175">
        <v>1</v>
      </c>
      <c r="AP175">
        <v>8212610840</v>
      </c>
      <c r="AQ175" t="s">
        <v>11</v>
      </c>
      <c r="AR175" s="2" t="s">
        <v>10</v>
      </c>
      <c r="AT175">
        <v>4</v>
      </c>
      <c r="AU175" t="s">
        <v>9</v>
      </c>
      <c r="AV175" t="s">
        <v>8</v>
      </c>
      <c r="AW175" t="s">
        <v>7</v>
      </c>
      <c r="AX175" t="s">
        <v>6</v>
      </c>
      <c r="AY175">
        <v>1.01</v>
      </c>
      <c r="AZ175">
        <v>20</v>
      </c>
      <c r="BA175">
        <v>20</v>
      </c>
      <c r="BB175">
        <v>2450</v>
      </c>
      <c r="BC175">
        <v>2450</v>
      </c>
      <c r="BD175">
        <v>49000</v>
      </c>
      <c r="BE175">
        <v>100</v>
      </c>
      <c r="BF175" s="1">
        <v>43976.36041666667</v>
      </c>
      <c r="BH175">
        <v>0</v>
      </c>
      <c r="BI175">
        <v>0</v>
      </c>
      <c r="BJ175">
        <v>49000</v>
      </c>
      <c r="BK175">
        <v>0</v>
      </c>
      <c r="BL175">
        <v>0</v>
      </c>
      <c r="BM175">
        <v>100</v>
      </c>
      <c r="BN175" t="s">
        <v>5</v>
      </c>
      <c r="BO175">
        <v>1</v>
      </c>
      <c r="BT175" t="s">
        <v>3</v>
      </c>
      <c r="BU175" t="s">
        <v>4</v>
      </c>
      <c r="BV175" t="s">
        <v>4</v>
      </c>
      <c r="BW175" t="s">
        <v>3</v>
      </c>
      <c r="BX175" t="s">
        <v>1364</v>
      </c>
      <c r="BY175" s="2" t="s">
        <v>1</v>
      </c>
      <c r="BZ175">
        <v>40</v>
      </c>
      <c r="CA175">
        <v>40</v>
      </c>
      <c r="CB175">
        <v>40017</v>
      </c>
      <c r="CC175" t="s">
        <v>0</v>
      </c>
      <c r="CD175" s="1">
        <v>43976.363194444442</v>
      </c>
      <c r="CF175">
        <v>0</v>
      </c>
    </row>
    <row r="176" spans="1:84" x14ac:dyDescent="0.25">
      <c r="A176">
        <v>49476301618</v>
      </c>
      <c r="B176">
        <v>1397929428</v>
      </c>
      <c r="C176">
        <v>202005</v>
      </c>
      <c r="D176">
        <v>6178</v>
      </c>
      <c r="E176">
        <v>40017</v>
      </c>
      <c r="F176" t="s">
        <v>1363</v>
      </c>
      <c r="G176">
        <v>2438043</v>
      </c>
      <c r="H176" t="s">
        <v>261</v>
      </c>
      <c r="I176" s="3">
        <v>24247</v>
      </c>
      <c r="J176">
        <v>2</v>
      </c>
      <c r="K176" t="s">
        <v>260</v>
      </c>
      <c r="L176">
        <v>40114</v>
      </c>
      <c r="M176">
        <v>20200101</v>
      </c>
      <c r="N176">
        <v>20201231</v>
      </c>
      <c r="P176" s="1">
        <v>43976.323611111111</v>
      </c>
      <c r="Q176" s="1">
        <v>43976.359027777777</v>
      </c>
      <c r="R176">
        <v>0</v>
      </c>
      <c r="S176">
        <v>4</v>
      </c>
      <c r="T176" t="s">
        <v>39</v>
      </c>
      <c r="U176" t="s">
        <v>1362</v>
      </c>
      <c r="W176">
        <v>374340</v>
      </c>
      <c r="X176">
        <v>0</v>
      </c>
      <c r="Y176">
        <v>374340</v>
      </c>
      <c r="Z176">
        <v>0</v>
      </c>
      <c r="AA176">
        <v>64500</v>
      </c>
      <c r="AB176">
        <v>0</v>
      </c>
      <c r="AC176">
        <v>279340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30500</v>
      </c>
      <c r="AK176">
        <v>0</v>
      </c>
      <c r="AL176">
        <v>0</v>
      </c>
      <c r="AM176">
        <v>0</v>
      </c>
      <c r="AN176">
        <v>0</v>
      </c>
      <c r="AO176">
        <v>1</v>
      </c>
      <c r="AP176">
        <v>8212609673</v>
      </c>
      <c r="AQ176" t="s">
        <v>11</v>
      </c>
      <c r="AR176" s="2" t="s">
        <v>10</v>
      </c>
      <c r="AT176">
        <v>4</v>
      </c>
      <c r="AU176" t="s">
        <v>9</v>
      </c>
      <c r="AV176" t="s">
        <v>8</v>
      </c>
      <c r="AW176" t="s">
        <v>7</v>
      </c>
      <c r="AX176" t="s">
        <v>6</v>
      </c>
      <c r="AY176">
        <v>1.01</v>
      </c>
      <c r="AZ176">
        <v>20</v>
      </c>
      <c r="BA176">
        <v>20</v>
      </c>
      <c r="BB176">
        <v>2450</v>
      </c>
      <c r="BC176">
        <v>2450</v>
      </c>
      <c r="BD176">
        <v>49000</v>
      </c>
      <c r="BE176">
        <v>100</v>
      </c>
      <c r="BF176" s="1">
        <v>43976.359027777777</v>
      </c>
      <c r="BH176">
        <v>0</v>
      </c>
      <c r="BI176">
        <v>0</v>
      </c>
      <c r="BJ176">
        <v>49000</v>
      </c>
      <c r="BK176">
        <v>0</v>
      </c>
      <c r="BL176">
        <v>0</v>
      </c>
      <c r="BM176">
        <v>100</v>
      </c>
      <c r="BN176" t="s">
        <v>5</v>
      </c>
      <c r="BO176">
        <v>1</v>
      </c>
      <c r="BT176" t="s">
        <v>3</v>
      </c>
      <c r="BU176" t="s">
        <v>4</v>
      </c>
      <c r="BV176" t="s">
        <v>4</v>
      </c>
      <c r="BW176" t="s">
        <v>3</v>
      </c>
      <c r="BX176" t="s">
        <v>1361</v>
      </c>
      <c r="BY176" s="2" t="s">
        <v>1</v>
      </c>
      <c r="BZ176">
        <v>40</v>
      </c>
      <c r="CA176">
        <v>40</v>
      </c>
      <c r="CB176">
        <v>40017</v>
      </c>
      <c r="CC176" t="s">
        <v>0</v>
      </c>
      <c r="CD176" s="1">
        <v>43976.363194444442</v>
      </c>
      <c r="CF176">
        <v>0</v>
      </c>
    </row>
    <row r="177" spans="1:84" x14ac:dyDescent="0.25">
      <c r="A177">
        <v>49476329794</v>
      </c>
      <c r="B177">
        <v>1401060970</v>
      </c>
      <c r="C177">
        <v>202005</v>
      </c>
      <c r="D177">
        <v>6178</v>
      </c>
      <c r="E177">
        <v>40017</v>
      </c>
      <c r="F177" t="s">
        <v>1360</v>
      </c>
      <c r="G177">
        <v>6827958</v>
      </c>
      <c r="H177" t="s">
        <v>1359</v>
      </c>
      <c r="I177" s="3">
        <v>26577</v>
      </c>
      <c r="J177">
        <v>1</v>
      </c>
      <c r="K177" t="s">
        <v>1358</v>
      </c>
      <c r="L177">
        <v>40231</v>
      </c>
      <c r="M177">
        <v>20200101</v>
      </c>
      <c r="N177">
        <v>20201231</v>
      </c>
      <c r="P177" s="1">
        <v>43979.29791666667</v>
      </c>
      <c r="Q177" s="1">
        <v>43979.359027777777</v>
      </c>
      <c r="R177">
        <v>0</v>
      </c>
      <c r="S177">
        <v>4</v>
      </c>
      <c r="T177" t="s">
        <v>39</v>
      </c>
      <c r="U177" t="s">
        <v>1357</v>
      </c>
      <c r="W177">
        <v>351062</v>
      </c>
      <c r="X177">
        <v>0</v>
      </c>
      <c r="Y177">
        <v>280849.59999999998</v>
      </c>
      <c r="Z177">
        <v>70212.399999999994</v>
      </c>
      <c r="AA177">
        <v>48900</v>
      </c>
      <c r="AB177">
        <v>0</v>
      </c>
      <c r="AC177">
        <v>271662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30500</v>
      </c>
      <c r="AK177">
        <v>0</v>
      </c>
      <c r="AL177">
        <v>0</v>
      </c>
      <c r="AM177">
        <v>0</v>
      </c>
      <c r="AN177">
        <v>0</v>
      </c>
      <c r="AO177">
        <v>1</v>
      </c>
      <c r="AP177">
        <v>8230264263</v>
      </c>
      <c r="AQ177" t="s">
        <v>11</v>
      </c>
      <c r="AR177" s="2" t="s">
        <v>10</v>
      </c>
      <c r="AT177">
        <v>4</v>
      </c>
      <c r="AU177" t="s">
        <v>9</v>
      </c>
      <c r="AV177" t="s">
        <v>8</v>
      </c>
      <c r="AW177" t="s">
        <v>7</v>
      </c>
      <c r="AX177" t="s">
        <v>6</v>
      </c>
      <c r="AY177">
        <v>1.01</v>
      </c>
      <c r="AZ177">
        <v>20</v>
      </c>
      <c r="BA177">
        <v>20</v>
      </c>
      <c r="BB177">
        <v>2450</v>
      </c>
      <c r="BC177">
        <v>2450</v>
      </c>
      <c r="BD177">
        <v>49000</v>
      </c>
      <c r="BE177">
        <v>100</v>
      </c>
      <c r="BF177" s="1">
        <v>43979.359027777777</v>
      </c>
      <c r="BH177">
        <v>0</v>
      </c>
      <c r="BI177">
        <v>0</v>
      </c>
      <c r="BJ177">
        <v>39200</v>
      </c>
      <c r="BK177">
        <v>9800</v>
      </c>
      <c r="BL177">
        <v>0</v>
      </c>
      <c r="BM177">
        <v>80</v>
      </c>
      <c r="BN177" t="s">
        <v>5</v>
      </c>
      <c r="BO177">
        <v>1</v>
      </c>
      <c r="BT177" t="s">
        <v>3</v>
      </c>
      <c r="BU177" t="s">
        <v>4</v>
      </c>
      <c r="BV177" t="s">
        <v>4</v>
      </c>
      <c r="BW177" t="s">
        <v>3</v>
      </c>
      <c r="BX177" t="s">
        <v>1356</v>
      </c>
      <c r="BY177" s="2" t="s">
        <v>1</v>
      </c>
      <c r="BZ177">
        <v>40</v>
      </c>
      <c r="CA177">
        <v>40</v>
      </c>
      <c r="CB177">
        <v>40017</v>
      </c>
      <c r="CC177" t="s">
        <v>0</v>
      </c>
      <c r="CD177" s="1">
        <v>43979.363194444442</v>
      </c>
      <c r="CF177">
        <v>0</v>
      </c>
    </row>
    <row r="178" spans="1:84" x14ac:dyDescent="0.25">
      <c r="A178">
        <v>49476207999</v>
      </c>
      <c r="B178">
        <v>1382468879</v>
      </c>
      <c r="C178">
        <v>202005</v>
      </c>
      <c r="D178">
        <v>6178</v>
      </c>
      <c r="E178">
        <v>40017</v>
      </c>
      <c r="F178" t="s">
        <v>1355</v>
      </c>
      <c r="G178">
        <v>4963785</v>
      </c>
      <c r="H178" t="s">
        <v>1354</v>
      </c>
      <c r="I178" s="3">
        <v>22098</v>
      </c>
      <c r="J178">
        <v>2</v>
      </c>
      <c r="K178" t="s">
        <v>1353</v>
      </c>
      <c r="L178">
        <v>40111</v>
      </c>
      <c r="M178">
        <v>20200101</v>
      </c>
      <c r="N178">
        <v>20201231</v>
      </c>
      <c r="P178" s="1">
        <v>43955.627083333333</v>
      </c>
      <c r="Q178" s="1">
        <v>43955.663888888892</v>
      </c>
      <c r="R178">
        <v>0</v>
      </c>
      <c r="S178">
        <v>4</v>
      </c>
      <c r="T178" t="s">
        <v>1230</v>
      </c>
      <c r="U178" t="s">
        <v>1352</v>
      </c>
      <c r="W178">
        <v>256413</v>
      </c>
      <c r="X178">
        <v>0</v>
      </c>
      <c r="Y178">
        <v>256413</v>
      </c>
      <c r="Z178">
        <v>0</v>
      </c>
      <c r="AA178">
        <v>83400</v>
      </c>
      <c r="AB178">
        <v>0</v>
      </c>
      <c r="AC178">
        <v>100913</v>
      </c>
      <c r="AD178">
        <v>0</v>
      </c>
      <c r="AE178">
        <v>41600</v>
      </c>
      <c r="AF178">
        <v>0</v>
      </c>
      <c r="AG178">
        <v>0</v>
      </c>
      <c r="AH178">
        <v>0</v>
      </c>
      <c r="AI178">
        <v>0</v>
      </c>
      <c r="AJ178">
        <v>30500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8122200692</v>
      </c>
      <c r="AQ178" t="s">
        <v>11</v>
      </c>
      <c r="AR178" s="2" t="s">
        <v>10</v>
      </c>
      <c r="AT178">
        <v>4</v>
      </c>
      <c r="AU178" t="s">
        <v>9</v>
      </c>
      <c r="AV178" t="s">
        <v>8</v>
      </c>
      <c r="AW178" t="s">
        <v>7</v>
      </c>
      <c r="AX178" t="s">
        <v>6</v>
      </c>
      <c r="AY178">
        <v>1.01</v>
      </c>
      <c r="AZ178">
        <v>20</v>
      </c>
      <c r="BA178">
        <v>20</v>
      </c>
      <c r="BB178">
        <v>2450</v>
      </c>
      <c r="BC178">
        <v>2450</v>
      </c>
      <c r="BD178">
        <v>49000</v>
      </c>
      <c r="BE178">
        <v>100</v>
      </c>
      <c r="BF178" s="1">
        <v>43955.663888888892</v>
      </c>
      <c r="BH178">
        <v>0</v>
      </c>
      <c r="BI178">
        <v>0</v>
      </c>
      <c r="BJ178">
        <v>49000</v>
      </c>
      <c r="BK178">
        <v>0</v>
      </c>
      <c r="BL178">
        <v>0</v>
      </c>
      <c r="BM178">
        <v>100</v>
      </c>
      <c r="BN178" t="s">
        <v>5</v>
      </c>
      <c r="BO178">
        <v>1</v>
      </c>
      <c r="BT178" t="s">
        <v>3</v>
      </c>
      <c r="BU178" t="s">
        <v>4</v>
      </c>
      <c r="BV178" t="s">
        <v>4</v>
      </c>
      <c r="BW178" t="s">
        <v>3</v>
      </c>
      <c r="BX178" t="s">
        <v>1351</v>
      </c>
      <c r="BY178" s="2" t="s">
        <v>238</v>
      </c>
      <c r="BZ178">
        <v>40</v>
      </c>
      <c r="CA178">
        <v>40</v>
      </c>
      <c r="CB178">
        <v>40017</v>
      </c>
      <c r="CC178" t="s">
        <v>52</v>
      </c>
      <c r="CD178" s="1">
        <v>43955.675000000003</v>
      </c>
      <c r="CF178">
        <v>0</v>
      </c>
    </row>
    <row r="179" spans="1:84" x14ac:dyDescent="0.25">
      <c r="A179">
        <v>49476212271</v>
      </c>
      <c r="B179">
        <v>1383425706</v>
      </c>
      <c r="C179">
        <v>202005</v>
      </c>
      <c r="D179">
        <v>6178</v>
      </c>
      <c r="E179">
        <v>40017</v>
      </c>
      <c r="F179" t="s">
        <v>1350</v>
      </c>
      <c r="G179">
        <v>6827848</v>
      </c>
      <c r="H179" t="s">
        <v>1349</v>
      </c>
      <c r="I179" s="3">
        <v>27077</v>
      </c>
      <c r="J179">
        <v>2</v>
      </c>
      <c r="K179" t="s">
        <v>1348</v>
      </c>
      <c r="L179">
        <v>40117</v>
      </c>
      <c r="M179">
        <v>20200101</v>
      </c>
      <c r="N179">
        <v>20201231</v>
      </c>
      <c r="P179" s="1">
        <v>43956.314583333333</v>
      </c>
      <c r="Q179" s="1">
        <v>43956.366666666669</v>
      </c>
      <c r="R179">
        <v>0</v>
      </c>
      <c r="S179">
        <v>4</v>
      </c>
      <c r="T179" t="s">
        <v>56</v>
      </c>
      <c r="U179" t="s">
        <v>1347</v>
      </c>
      <c r="W179">
        <v>441000</v>
      </c>
      <c r="X179">
        <v>0</v>
      </c>
      <c r="Y179">
        <v>441000</v>
      </c>
      <c r="Z179">
        <v>0</v>
      </c>
      <c r="AA179">
        <v>40400</v>
      </c>
      <c r="AB179">
        <v>89000</v>
      </c>
      <c r="AC179">
        <v>134200</v>
      </c>
      <c r="AD179">
        <v>0</v>
      </c>
      <c r="AE179">
        <v>146900</v>
      </c>
      <c r="AF179">
        <v>0</v>
      </c>
      <c r="AG179">
        <v>0</v>
      </c>
      <c r="AH179">
        <v>0</v>
      </c>
      <c r="AI179">
        <v>0</v>
      </c>
      <c r="AJ179">
        <v>30500</v>
      </c>
      <c r="AK179">
        <v>0</v>
      </c>
      <c r="AL179">
        <v>0</v>
      </c>
      <c r="AM179">
        <v>0</v>
      </c>
      <c r="AN179">
        <v>0</v>
      </c>
      <c r="AO179">
        <v>1</v>
      </c>
      <c r="AP179">
        <v>8128033459</v>
      </c>
      <c r="AQ179" t="s">
        <v>11</v>
      </c>
      <c r="AR179" s="2" t="s">
        <v>10</v>
      </c>
      <c r="AT179">
        <v>4</v>
      </c>
      <c r="AU179" t="s">
        <v>9</v>
      </c>
      <c r="AV179" t="s">
        <v>8</v>
      </c>
      <c r="AW179" t="s">
        <v>7</v>
      </c>
      <c r="AX179" t="s">
        <v>6</v>
      </c>
      <c r="AY179">
        <v>1.01</v>
      </c>
      <c r="AZ179">
        <v>20</v>
      </c>
      <c r="BA179">
        <v>20</v>
      </c>
      <c r="BB179">
        <v>2450</v>
      </c>
      <c r="BC179">
        <v>2450</v>
      </c>
      <c r="BD179">
        <v>49000</v>
      </c>
      <c r="BE179">
        <v>100</v>
      </c>
      <c r="BF179" s="1">
        <v>43956.366666666669</v>
      </c>
      <c r="BH179">
        <v>0</v>
      </c>
      <c r="BI179">
        <v>0</v>
      </c>
      <c r="BJ179">
        <v>49000</v>
      </c>
      <c r="BK179">
        <v>0</v>
      </c>
      <c r="BL179">
        <v>0</v>
      </c>
      <c r="BM179">
        <v>100</v>
      </c>
      <c r="BN179" t="s">
        <v>5</v>
      </c>
      <c r="BO179">
        <v>1</v>
      </c>
      <c r="BT179" t="s">
        <v>3</v>
      </c>
      <c r="BU179" t="s">
        <v>4</v>
      </c>
      <c r="BV179" t="s">
        <v>4</v>
      </c>
      <c r="BW179" t="s">
        <v>3</v>
      </c>
      <c r="BX179" t="s">
        <v>1346</v>
      </c>
      <c r="BY179" s="2" t="s">
        <v>238</v>
      </c>
      <c r="BZ179">
        <v>40</v>
      </c>
      <c r="CA179">
        <v>40</v>
      </c>
      <c r="CB179">
        <v>40017</v>
      </c>
      <c r="CC179" t="s">
        <v>52</v>
      </c>
      <c r="CD179" s="1">
        <v>43956.472222222219</v>
      </c>
      <c r="CF179">
        <v>0</v>
      </c>
    </row>
    <row r="180" spans="1:84" x14ac:dyDescent="0.25">
      <c r="A180">
        <v>49476212289</v>
      </c>
      <c r="B180">
        <v>1383425716</v>
      </c>
      <c r="C180">
        <v>202005</v>
      </c>
      <c r="D180">
        <v>6178</v>
      </c>
      <c r="E180">
        <v>40017</v>
      </c>
      <c r="F180" t="s">
        <v>1345</v>
      </c>
      <c r="G180">
        <v>7284419</v>
      </c>
      <c r="H180" t="s">
        <v>1344</v>
      </c>
      <c r="I180" s="3">
        <v>19883</v>
      </c>
      <c r="J180">
        <v>2</v>
      </c>
      <c r="K180" t="s">
        <v>1343</v>
      </c>
      <c r="L180">
        <v>40117</v>
      </c>
      <c r="M180">
        <v>20190807</v>
      </c>
      <c r="N180">
        <v>20200630</v>
      </c>
      <c r="P180" s="1">
        <v>43956.322916666664</v>
      </c>
      <c r="Q180" s="1">
        <v>43956.34097222222</v>
      </c>
      <c r="R180">
        <v>0</v>
      </c>
      <c r="S180">
        <v>4</v>
      </c>
      <c r="T180" t="s">
        <v>13</v>
      </c>
      <c r="U180" t="s">
        <v>468</v>
      </c>
      <c r="W180">
        <v>123519</v>
      </c>
      <c r="X180">
        <v>0</v>
      </c>
      <c r="Y180">
        <v>123519</v>
      </c>
      <c r="Z180">
        <v>0</v>
      </c>
      <c r="AA180">
        <v>0</v>
      </c>
      <c r="AB180">
        <v>0</v>
      </c>
      <c r="AC180">
        <v>93019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30500</v>
      </c>
      <c r="AK180">
        <v>0</v>
      </c>
      <c r="AL180">
        <v>0</v>
      </c>
      <c r="AM180">
        <v>0</v>
      </c>
      <c r="AN180">
        <v>0</v>
      </c>
      <c r="AO180">
        <v>1</v>
      </c>
      <c r="AP180">
        <v>8128033483</v>
      </c>
      <c r="AQ180" t="s">
        <v>11</v>
      </c>
      <c r="AR180" s="2" t="s">
        <v>10</v>
      </c>
      <c r="AT180">
        <v>4</v>
      </c>
      <c r="AU180" t="s">
        <v>9</v>
      </c>
      <c r="AV180" t="s">
        <v>8</v>
      </c>
      <c r="AW180" t="s">
        <v>7</v>
      </c>
      <c r="AX180" t="s">
        <v>6</v>
      </c>
      <c r="AY180">
        <v>1.01</v>
      </c>
      <c r="AZ180">
        <v>30</v>
      </c>
      <c r="BA180">
        <v>30</v>
      </c>
      <c r="BB180">
        <v>2450</v>
      </c>
      <c r="BC180">
        <v>2450</v>
      </c>
      <c r="BD180">
        <v>73500</v>
      </c>
      <c r="BE180">
        <v>100</v>
      </c>
      <c r="BF180" s="1">
        <v>43956.340277777781</v>
      </c>
      <c r="BH180">
        <v>0</v>
      </c>
      <c r="BI180">
        <v>0</v>
      </c>
      <c r="BJ180">
        <v>73500</v>
      </c>
      <c r="BK180">
        <v>0</v>
      </c>
      <c r="BL180">
        <v>0</v>
      </c>
      <c r="BM180">
        <v>100</v>
      </c>
      <c r="BN180" t="s">
        <v>5</v>
      </c>
      <c r="BO180">
        <v>1</v>
      </c>
      <c r="BT180" t="s">
        <v>3</v>
      </c>
      <c r="BU180" t="s">
        <v>4</v>
      </c>
      <c r="BV180" t="s">
        <v>4</v>
      </c>
      <c r="BW180" t="s">
        <v>3</v>
      </c>
      <c r="BX180" t="s">
        <v>1246</v>
      </c>
      <c r="BY180" s="2" t="s">
        <v>330</v>
      </c>
      <c r="BZ180">
        <v>40</v>
      </c>
      <c r="CA180">
        <v>40</v>
      </c>
      <c r="CB180">
        <v>40017</v>
      </c>
      <c r="CC180" t="s">
        <v>0</v>
      </c>
      <c r="CD180" s="1">
        <v>43956.472222222219</v>
      </c>
      <c r="CF180">
        <v>0</v>
      </c>
    </row>
    <row r="181" spans="1:84" x14ac:dyDescent="0.25">
      <c r="A181">
        <v>49476294143</v>
      </c>
      <c r="B181">
        <v>1397028939</v>
      </c>
      <c r="C181">
        <v>202005</v>
      </c>
      <c r="D181">
        <v>6178</v>
      </c>
      <c r="E181">
        <v>40017</v>
      </c>
      <c r="F181" t="s">
        <v>1342</v>
      </c>
      <c r="G181">
        <v>2371059</v>
      </c>
      <c r="H181" t="s">
        <v>1341</v>
      </c>
      <c r="I181" s="3">
        <v>28286</v>
      </c>
      <c r="J181">
        <v>1</v>
      </c>
      <c r="K181" t="s">
        <v>1340</v>
      </c>
      <c r="L181">
        <v>40113</v>
      </c>
      <c r="M181">
        <v>20200101</v>
      </c>
      <c r="N181">
        <v>20201231</v>
      </c>
      <c r="P181" s="1">
        <v>43973.633333333331</v>
      </c>
      <c r="Q181" s="1">
        <v>43973.65902777778</v>
      </c>
      <c r="R181">
        <v>0</v>
      </c>
      <c r="S181">
        <v>4</v>
      </c>
      <c r="T181" t="s">
        <v>642</v>
      </c>
      <c r="U181" t="s">
        <v>1339</v>
      </c>
      <c r="W181">
        <v>418700</v>
      </c>
      <c r="X181">
        <v>0</v>
      </c>
      <c r="Y181">
        <v>418700</v>
      </c>
      <c r="Z181">
        <v>0</v>
      </c>
      <c r="AA181">
        <v>180200</v>
      </c>
      <c r="AB181">
        <v>0</v>
      </c>
      <c r="AC181">
        <v>208000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30500</v>
      </c>
      <c r="AK181">
        <v>0</v>
      </c>
      <c r="AL181">
        <v>0</v>
      </c>
      <c r="AM181">
        <v>0</v>
      </c>
      <c r="AN181">
        <v>0</v>
      </c>
      <c r="AO181">
        <v>1</v>
      </c>
      <c r="AP181">
        <v>8206397196</v>
      </c>
      <c r="AQ181" t="s">
        <v>11</v>
      </c>
      <c r="AR181" s="2" t="s">
        <v>10</v>
      </c>
      <c r="AT181">
        <v>4</v>
      </c>
      <c r="AU181" t="s">
        <v>9</v>
      </c>
      <c r="AV181" t="s">
        <v>8</v>
      </c>
      <c r="AW181" t="s">
        <v>7</v>
      </c>
      <c r="AX181" t="s">
        <v>6</v>
      </c>
      <c r="AY181">
        <v>1.01</v>
      </c>
      <c r="AZ181">
        <v>20</v>
      </c>
      <c r="BA181">
        <v>20</v>
      </c>
      <c r="BB181">
        <v>2450</v>
      </c>
      <c r="BC181">
        <v>2450</v>
      </c>
      <c r="BD181">
        <v>49000</v>
      </c>
      <c r="BE181">
        <v>100</v>
      </c>
      <c r="BF181" s="1">
        <v>43973.658333333333</v>
      </c>
      <c r="BH181">
        <v>0</v>
      </c>
      <c r="BI181">
        <v>0</v>
      </c>
      <c r="BJ181">
        <v>49000</v>
      </c>
      <c r="BK181">
        <v>0</v>
      </c>
      <c r="BL181">
        <v>0</v>
      </c>
      <c r="BM181">
        <v>100</v>
      </c>
      <c r="BN181" t="s">
        <v>5</v>
      </c>
      <c r="BO181">
        <v>1</v>
      </c>
      <c r="BT181" t="s">
        <v>3</v>
      </c>
      <c r="BU181" t="s">
        <v>4</v>
      </c>
      <c r="BV181" t="s">
        <v>4</v>
      </c>
      <c r="BW181" t="s">
        <v>3</v>
      </c>
      <c r="BX181" t="s">
        <v>1338</v>
      </c>
      <c r="BY181" s="2" t="s">
        <v>53</v>
      </c>
      <c r="BZ181">
        <v>40</v>
      </c>
      <c r="CA181">
        <v>40</v>
      </c>
      <c r="CB181">
        <v>40017</v>
      </c>
      <c r="CC181" t="s">
        <v>52</v>
      </c>
      <c r="CD181" s="1">
        <v>43973.664583333331</v>
      </c>
      <c r="CF181">
        <v>0</v>
      </c>
    </row>
    <row r="182" spans="1:84" x14ac:dyDescent="0.25">
      <c r="A182">
        <v>49476294648</v>
      </c>
      <c r="B182">
        <v>1397097578</v>
      </c>
      <c r="C182">
        <v>202005</v>
      </c>
      <c r="D182">
        <v>6178</v>
      </c>
      <c r="E182">
        <v>40017</v>
      </c>
      <c r="F182" t="s">
        <v>1337</v>
      </c>
      <c r="G182">
        <v>6864677</v>
      </c>
      <c r="H182" t="s">
        <v>1336</v>
      </c>
      <c r="I182" s="3">
        <v>37430</v>
      </c>
      <c r="J182">
        <v>2</v>
      </c>
      <c r="K182" t="s">
        <v>1335</v>
      </c>
      <c r="L182">
        <v>40120</v>
      </c>
      <c r="M182">
        <v>20200101</v>
      </c>
      <c r="N182">
        <v>20201231</v>
      </c>
      <c r="P182" s="1">
        <v>43973.656944444447</v>
      </c>
      <c r="Q182" s="1">
        <v>43973.680555555555</v>
      </c>
      <c r="R182">
        <v>0</v>
      </c>
      <c r="S182">
        <v>4</v>
      </c>
      <c r="T182" t="s">
        <v>13</v>
      </c>
      <c r="U182" t="s">
        <v>267</v>
      </c>
      <c r="W182">
        <v>208219</v>
      </c>
      <c r="X182">
        <v>0</v>
      </c>
      <c r="Y182">
        <v>208219</v>
      </c>
      <c r="Z182">
        <v>0</v>
      </c>
      <c r="AA182">
        <v>83400</v>
      </c>
      <c r="AB182">
        <v>0</v>
      </c>
      <c r="AC182">
        <v>94319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30500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8207058902</v>
      </c>
      <c r="AQ182" t="s">
        <v>11</v>
      </c>
      <c r="AR182" s="2" t="s">
        <v>10</v>
      </c>
      <c r="AT182">
        <v>4</v>
      </c>
      <c r="AU182" t="s">
        <v>9</v>
      </c>
      <c r="AV182" t="s">
        <v>8</v>
      </c>
      <c r="AW182" t="s">
        <v>7</v>
      </c>
      <c r="AX182" t="s">
        <v>6</v>
      </c>
      <c r="AY182">
        <v>1.01</v>
      </c>
      <c r="AZ182">
        <v>20</v>
      </c>
      <c r="BA182">
        <v>20</v>
      </c>
      <c r="BB182">
        <v>2450</v>
      </c>
      <c r="BC182">
        <v>2450</v>
      </c>
      <c r="BD182">
        <v>49000</v>
      </c>
      <c r="BE182">
        <v>100</v>
      </c>
      <c r="BF182" s="1">
        <v>43973.679861111108</v>
      </c>
      <c r="BH182">
        <v>0</v>
      </c>
      <c r="BI182">
        <v>0</v>
      </c>
      <c r="BJ182">
        <v>49000</v>
      </c>
      <c r="BK182">
        <v>0</v>
      </c>
      <c r="BL182">
        <v>0</v>
      </c>
      <c r="BM182">
        <v>100</v>
      </c>
      <c r="BN182" t="s">
        <v>5</v>
      </c>
      <c r="BO182">
        <v>1</v>
      </c>
      <c r="BT182" t="s">
        <v>3</v>
      </c>
      <c r="BU182" t="s">
        <v>4</v>
      </c>
      <c r="BV182" t="s">
        <v>4</v>
      </c>
      <c r="BW182" t="s">
        <v>3</v>
      </c>
      <c r="BX182" t="s">
        <v>1334</v>
      </c>
      <c r="BY182" s="2" t="s">
        <v>238</v>
      </c>
      <c r="BZ182">
        <v>40</v>
      </c>
      <c r="CA182">
        <v>40</v>
      </c>
      <c r="CB182">
        <v>40017</v>
      </c>
      <c r="CC182" t="s">
        <v>52</v>
      </c>
      <c r="CD182" s="1">
        <v>43973.684027777781</v>
      </c>
      <c r="CF182">
        <v>0</v>
      </c>
    </row>
    <row r="183" spans="1:84" x14ac:dyDescent="0.25">
      <c r="A183">
        <v>49476301625</v>
      </c>
      <c r="B183">
        <v>1397931913</v>
      </c>
      <c r="C183">
        <v>202005</v>
      </c>
      <c r="D183">
        <v>6178</v>
      </c>
      <c r="E183">
        <v>40017</v>
      </c>
      <c r="F183" t="s">
        <v>1333</v>
      </c>
      <c r="G183">
        <v>926415</v>
      </c>
      <c r="H183" t="s">
        <v>186</v>
      </c>
      <c r="I183" s="3">
        <v>18366</v>
      </c>
      <c r="J183">
        <v>1</v>
      </c>
      <c r="K183" t="s">
        <v>185</v>
      </c>
      <c r="L183">
        <v>40026</v>
      </c>
      <c r="M183">
        <v>20191024</v>
      </c>
      <c r="N183">
        <v>20211231</v>
      </c>
      <c r="P183" s="1">
        <v>43976.318055555559</v>
      </c>
      <c r="Q183" s="1">
        <v>43976.363194444442</v>
      </c>
      <c r="R183">
        <v>0</v>
      </c>
      <c r="S183">
        <v>4</v>
      </c>
      <c r="T183" t="s">
        <v>39</v>
      </c>
      <c r="U183" t="s">
        <v>84</v>
      </c>
      <c r="W183">
        <v>242840</v>
      </c>
      <c r="X183">
        <v>0</v>
      </c>
      <c r="Y183">
        <v>242840</v>
      </c>
      <c r="Z183">
        <v>0</v>
      </c>
      <c r="AA183">
        <v>64500</v>
      </c>
      <c r="AB183">
        <v>0</v>
      </c>
      <c r="AC183">
        <v>147840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30500</v>
      </c>
      <c r="AK183">
        <v>0</v>
      </c>
      <c r="AL183">
        <v>0</v>
      </c>
      <c r="AM183">
        <v>0</v>
      </c>
      <c r="AN183">
        <v>0</v>
      </c>
      <c r="AO183">
        <v>1</v>
      </c>
      <c r="AP183">
        <v>8212637793</v>
      </c>
      <c r="AQ183" t="s">
        <v>11</v>
      </c>
      <c r="AR183" s="2" t="s">
        <v>10</v>
      </c>
      <c r="AT183">
        <v>4</v>
      </c>
      <c r="AU183" t="s">
        <v>9</v>
      </c>
      <c r="AV183" t="s">
        <v>8</v>
      </c>
      <c r="AW183" t="s">
        <v>7</v>
      </c>
      <c r="AX183" t="s">
        <v>6</v>
      </c>
      <c r="AY183">
        <v>1.01</v>
      </c>
      <c r="AZ183">
        <v>30</v>
      </c>
      <c r="BA183">
        <v>30</v>
      </c>
      <c r="BB183">
        <v>2450</v>
      </c>
      <c r="BC183">
        <v>2450</v>
      </c>
      <c r="BD183">
        <v>73500</v>
      </c>
      <c r="BE183">
        <v>100</v>
      </c>
      <c r="BF183" s="1">
        <v>43976.363194444442</v>
      </c>
      <c r="BH183">
        <v>0</v>
      </c>
      <c r="BI183">
        <v>0</v>
      </c>
      <c r="BJ183">
        <v>73500</v>
      </c>
      <c r="BK183">
        <v>0</v>
      </c>
      <c r="BL183">
        <v>0</v>
      </c>
      <c r="BM183">
        <v>100</v>
      </c>
      <c r="BN183" t="s">
        <v>5</v>
      </c>
      <c r="BO183">
        <v>1</v>
      </c>
      <c r="BT183" t="s">
        <v>3</v>
      </c>
      <c r="BU183" t="s">
        <v>4</v>
      </c>
      <c r="BV183" t="s">
        <v>4</v>
      </c>
      <c r="BW183" t="s">
        <v>3</v>
      </c>
      <c r="BX183" t="s">
        <v>149</v>
      </c>
      <c r="BY183" s="2" t="s">
        <v>1</v>
      </c>
      <c r="BZ183">
        <v>40</v>
      </c>
      <c r="CA183">
        <v>40</v>
      </c>
      <c r="CB183">
        <v>40017</v>
      </c>
      <c r="CC183" t="s">
        <v>0</v>
      </c>
      <c r="CD183" s="1">
        <v>43976.365277777775</v>
      </c>
      <c r="CF183">
        <v>0</v>
      </c>
    </row>
    <row r="184" spans="1:84" x14ac:dyDescent="0.25">
      <c r="A184">
        <v>49476301636</v>
      </c>
      <c r="B184">
        <v>1397938065</v>
      </c>
      <c r="C184">
        <v>202005</v>
      </c>
      <c r="D184">
        <v>6178</v>
      </c>
      <c r="E184">
        <v>40017</v>
      </c>
      <c r="F184" t="s">
        <v>1332</v>
      </c>
      <c r="G184">
        <v>2155983</v>
      </c>
      <c r="H184" t="s">
        <v>175</v>
      </c>
      <c r="I184" s="3">
        <v>21826</v>
      </c>
      <c r="J184">
        <v>2</v>
      </c>
      <c r="K184" t="s">
        <v>174</v>
      </c>
      <c r="L184">
        <v>40111</v>
      </c>
      <c r="M184">
        <v>20200101</v>
      </c>
      <c r="N184">
        <v>20201231</v>
      </c>
      <c r="P184" s="1">
        <v>43976.317361111112</v>
      </c>
      <c r="Q184" s="1">
        <v>43976.364583333336</v>
      </c>
      <c r="R184">
        <v>0</v>
      </c>
      <c r="S184">
        <v>4</v>
      </c>
      <c r="T184" t="s">
        <v>39</v>
      </c>
      <c r="U184" t="s">
        <v>165</v>
      </c>
      <c r="W184">
        <v>499840</v>
      </c>
      <c r="X184">
        <v>0</v>
      </c>
      <c r="Y184">
        <v>499840</v>
      </c>
      <c r="Z184">
        <v>0</v>
      </c>
      <c r="AA184">
        <v>165500</v>
      </c>
      <c r="AB184">
        <v>0</v>
      </c>
      <c r="AC184">
        <v>303840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30500</v>
      </c>
      <c r="AK184">
        <v>0</v>
      </c>
      <c r="AL184">
        <v>0</v>
      </c>
      <c r="AM184">
        <v>0</v>
      </c>
      <c r="AN184">
        <v>0</v>
      </c>
      <c r="AO184">
        <v>1</v>
      </c>
      <c r="AP184">
        <v>8212678772</v>
      </c>
      <c r="AQ184" t="s">
        <v>11</v>
      </c>
      <c r="AR184" s="2" t="s">
        <v>10</v>
      </c>
      <c r="AT184">
        <v>4</v>
      </c>
      <c r="AU184" t="s">
        <v>9</v>
      </c>
      <c r="AV184" t="s">
        <v>8</v>
      </c>
      <c r="AW184" t="s">
        <v>7</v>
      </c>
      <c r="AX184" t="s">
        <v>6</v>
      </c>
      <c r="AY184">
        <v>1.01</v>
      </c>
      <c r="AZ184">
        <v>30</v>
      </c>
      <c r="BA184">
        <v>30</v>
      </c>
      <c r="BB184">
        <v>2450</v>
      </c>
      <c r="BC184">
        <v>2450</v>
      </c>
      <c r="BD184">
        <v>73500</v>
      </c>
      <c r="BE184">
        <v>100</v>
      </c>
      <c r="BF184" s="1">
        <v>43976.364583333336</v>
      </c>
      <c r="BH184">
        <v>0</v>
      </c>
      <c r="BI184">
        <v>0</v>
      </c>
      <c r="BJ184">
        <v>73500</v>
      </c>
      <c r="BK184">
        <v>0</v>
      </c>
      <c r="BL184">
        <v>0</v>
      </c>
      <c r="BM184">
        <v>100</v>
      </c>
      <c r="BN184" t="s">
        <v>5</v>
      </c>
      <c r="BO184">
        <v>1</v>
      </c>
      <c r="BT184" t="s">
        <v>3</v>
      </c>
      <c r="BU184" t="s">
        <v>4</v>
      </c>
      <c r="BV184" t="s">
        <v>4</v>
      </c>
      <c r="BW184" t="s">
        <v>3</v>
      </c>
      <c r="BX184" t="s">
        <v>164</v>
      </c>
      <c r="BY184" s="2" t="s">
        <v>1</v>
      </c>
      <c r="BZ184">
        <v>40</v>
      </c>
      <c r="CA184">
        <v>40</v>
      </c>
      <c r="CB184">
        <v>40017</v>
      </c>
      <c r="CC184" t="s">
        <v>0</v>
      </c>
      <c r="CD184" s="1">
        <v>43976.368055555555</v>
      </c>
      <c r="CF184">
        <v>0</v>
      </c>
    </row>
    <row r="185" spans="1:84" x14ac:dyDescent="0.25">
      <c r="A185">
        <v>49476301644</v>
      </c>
      <c r="B185">
        <v>1397940451</v>
      </c>
      <c r="C185">
        <v>202005</v>
      </c>
      <c r="D185">
        <v>6178</v>
      </c>
      <c r="E185">
        <v>40017</v>
      </c>
      <c r="F185" t="s">
        <v>1331</v>
      </c>
      <c r="G185">
        <v>6145127</v>
      </c>
      <c r="H185" t="s">
        <v>1330</v>
      </c>
      <c r="I185" s="3">
        <v>23141</v>
      </c>
      <c r="J185">
        <v>2</v>
      </c>
      <c r="K185" t="s">
        <v>1329</v>
      </c>
      <c r="L185">
        <v>40113</v>
      </c>
      <c r="M185">
        <v>20200101</v>
      </c>
      <c r="N185">
        <v>20201231</v>
      </c>
      <c r="P185" s="1">
        <v>43976.318749999999</v>
      </c>
      <c r="Q185" s="1">
        <v>43976.365972222222</v>
      </c>
      <c r="R185">
        <v>0</v>
      </c>
      <c r="S185">
        <v>4</v>
      </c>
      <c r="T185" t="s">
        <v>13</v>
      </c>
      <c r="U185" t="s">
        <v>1229</v>
      </c>
      <c r="W185">
        <v>228000</v>
      </c>
      <c r="X185">
        <v>0</v>
      </c>
      <c r="Y185">
        <v>228000</v>
      </c>
      <c r="Z185">
        <v>0</v>
      </c>
      <c r="AA185">
        <v>83400</v>
      </c>
      <c r="AB185">
        <v>0</v>
      </c>
      <c r="AC185">
        <v>114100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30500</v>
      </c>
      <c r="AK185">
        <v>0</v>
      </c>
      <c r="AL185">
        <v>0</v>
      </c>
      <c r="AM185">
        <v>0</v>
      </c>
      <c r="AN185">
        <v>0</v>
      </c>
      <c r="AO185">
        <v>1</v>
      </c>
      <c r="AP185">
        <v>8212682269</v>
      </c>
      <c r="AQ185" t="s">
        <v>11</v>
      </c>
      <c r="AR185" s="2" t="s">
        <v>10</v>
      </c>
      <c r="AT185">
        <v>4</v>
      </c>
      <c r="AU185" t="s">
        <v>9</v>
      </c>
      <c r="AV185" t="s">
        <v>8</v>
      </c>
      <c r="AW185" t="s">
        <v>7</v>
      </c>
      <c r="AX185" t="s">
        <v>6</v>
      </c>
      <c r="AY185">
        <v>1.01</v>
      </c>
      <c r="AZ185">
        <v>20</v>
      </c>
      <c r="BA185">
        <v>20</v>
      </c>
      <c r="BB185">
        <v>2450</v>
      </c>
      <c r="BC185">
        <v>2450</v>
      </c>
      <c r="BD185">
        <v>49000</v>
      </c>
      <c r="BE185">
        <v>100</v>
      </c>
      <c r="BF185" s="1">
        <v>43976.365277777775</v>
      </c>
      <c r="BH185">
        <v>0</v>
      </c>
      <c r="BI185">
        <v>0</v>
      </c>
      <c r="BJ185">
        <v>49000</v>
      </c>
      <c r="BK185">
        <v>0</v>
      </c>
      <c r="BL185">
        <v>0</v>
      </c>
      <c r="BM185">
        <v>100</v>
      </c>
      <c r="BN185" t="s">
        <v>5</v>
      </c>
      <c r="BO185">
        <v>1</v>
      </c>
      <c r="BT185" t="s">
        <v>3</v>
      </c>
      <c r="BU185" t="s">
        <v>4</v>
      </c>
      <c r="BV185" t="s">
        <v>4</v>
      </c>
      <c r="BW185" t="s">
        <v>3</v>
      </c>
      <c r="BX185" t="s">
        <v>1328</v>
      </c>
      <c r="BY185" s="2" t="s">
        <v>238</v>
      </c>
      <c r="BZ185">
        <v>40</v>
      </c>
      <c r="CA185">
        <v>40</v>
      </c>
      <c r="CB185">
        <v>40017</v>
      </c>
      <c r="CC185" t="s">
        <v>0</v>
      </c>
      <c r="CD185" s="1">
        <v>43976.368055555555</v>
      </c>
      <c r="CF185">
        <v>0</v>
      </c>
    </row>
    <row r="186" spans="1:84" x14ac:dyDescent="0.25">
      <c r="A186">
        <v>49476314573</v>
      </c>
      <c r="B186">
        <v>1399082895</v>
      </c>
      <c r="C186">
        <v>202005</v>
      </c>
      <c r="D186">
        <v>6178</v>
      </c>
      <c r="E186">
        <v>40017</v>
      </c>
      <c r="F186" t="s">
        <v>1327</v>
      </c>
      <c r="G186">
        <v>7494203</v>
      </c>
      <c r="H186" t="s">
        <v>928</v>
      </c>
      <c r="I186" s="3">
        <v>34714</v>
      </c>
      <c r="J186">
        <v>1</v>
      </c>
      <c r="K186" t="s">
        <v>1326</v>
      </c>
      <c r="L186">
        <v>40117</v>
      </c>
      <c r="M186">
        <v>20200101</v>
      </c>
      <c r="N186">
        <v>20201231</v>
      </c>
      <c r="P186" s="1">
        <v>43977.318055555559</v>
      </c>
      <c r="Q186" s="1">
        <v>43977.375694444447</v>
      </c>
      <c r="R186">
        <v>0</v>
      </c>
      <c r="S186">
        <v>4</v>
      </c>
      <c r="T186" t="s">
        <v>1325</v>
      </c>
      <c r="U186" t="s">
        <v>84</v>
      </c>
      <c r="W186">
        <v>265350</v>
      </c>
      <c r="X186">
        <v>0</v>
      </c>
      <c r="Y186">
        <v>265350</v>
      </c>
      <c r="Z186">
        <v>0</v>
      </c>
      <c r="AA186">
        <v>40400</v>
      </c>
      <c r="AB186">
        <v>0</v>
      </c>
      <c r="AC186">
        <v>194450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30500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8219174940</v>
      </c>
      <c r="AQ186" t="s">
        <v>11</v>
      </c>
      <c r="AR186" s="2" t="s">
        <v>10</v>
      </c>
      <c r="AT186">
        <v>4</v>
      </c>
      <c r="AU186" t="s">
        <v>9</v>
      </c>
      <c r="AV186" t="s">
        <v>8</v>
      </c>
      <c r="AW186" t="s">
        <v>7</v>
      </c>
      <c r="AX186" t="s">
        <v>6</v>
      </c>
      <c r="AY186">
        <v>1.01</v>
      </c>
      <c r="AZ186">
        <v>20</v>
      </c>
      <c r="BA186">
        <v>20</v>
      </c>
      <c r="BB186">
        <v>2450</v>
      </c>
      <c r="BC186">
        <v>2450</v>
      </c>
      <c r="BD186">
        <v>49000</v>
      </c>
      <c r="BE186">
        <v>100</v>
      </c>
      <c r="BF186" s="1">
        <v>43977.375694444447</v>
      </c>
      <c r="BH186">
        <v>0</v>
      </c>
      <c r="BI186">
        <v>0</v>
      </c>
      <c r="BJ186">
        <v>49000</v>
      </c>
      <c r="BK186">
        <v>0</v>
      </c>
      <c r="BL186">
        <v>0</v>
      </c>
      <c r="BM186">
        <v>100</v>
      </c>
      <c r="BN186" t="s">
        <v>5</v>
      </c>
      <c r="BO186">
        <v>1</v>
      </c>
      <c r="BT186" t="s">
        <v>3</v>
      </c>
      <c r="BU186" t="s">
        <v>4</v>
      </c>
      <c r="BV186" t="s">
        <v>4</v>
      </c>
      <c r="BW186" t="s">
        <v>3</v>
      </c>
      <c r="BX186" t="s">
        <v>1324</v>
      </c>
      <c r="BY186" s="2" t="s">
        <v>1</v>
      </c>
      <c r="BZ186">
        <v>40</v>
      </c>
      <c r="CA186">
        <v>40</v>
      </c>
      <c r="CB186">
        <v>40017</v>
      </c>
      <c r="CC186" t="s">
        <v>0</v>
      </c>
      <c r="CD186" s="1">
        <v>43977.379166666666</v>
      </c>
      <c r="CF186">
        <v>0</v>
      </c>
    </row>
    <row r="187" spans="1:84" x14ac:dyDescent="0.25">
      <c r="A187">
        <v>49476327308</v>
      </c>
      <c r="B187">
        <v>1400589336</v>
      </c>
      <c r="C187">
        <v>202005</v>
      </c>
      <c r="D187">
        <v>6178</v>
      </c>
      <c r="E187">
        <v>40017</v>
      </c>
      <c r="F187" t="s">
        <v>1323</v>
      </c>
      <c r="G187">
        <v>7178408</v>
      </c>
      <c r="H187" t="s">
        <v>1322</v>
      </c>
      <c r="I187" s="3">
        <v>33081</v>
      </c>
      <c r="J187">
        <v>2</v>
      </c>
      <c r="K187" t="s">
        <v>1321</v>
      </c>
      <c r="L187">
        <v>40017</v>
      </c>
      <c r="M187">
        <v>20190314</v>
      </c>
      <c r="N187">
        <v>20201231</v>
      </c>
      <c r="P187" s="1">
        <v>43978.618750000001</v>
      </c>
      <c r="Q187" s="1">
        <v>43978.661111111112</v>
      </c>
      <c r="R187">
        <v>0</v>
      </c>
      <c r="S187">
        <v>1</v>
      </c>
      <c r="T187" t="s">
        <v>84</v>
      </c>
      <c r="U187" t="s">
        <v>1320</v>
      </c>
      <c r="W187">
        <v>255400</v>
      </c>
      <c r="X187">
        <v>0</v>
      </c>
      <c r="Y187">
        <v>255400</v>
      </c>
      <c r="Z187">
        <v>0</v>
      </c>
      <c r="AA187">
        <v>137000</v>
      </c>
      <c r="AB187">
        <v>0</v>
      </c>
      <c r="AC187">
        <v>87900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30500</v>
      </c>
      <c r="AK187">
        <v>0</v>
      </c>
      <c r="AL187">
        <v>0</v>
      </c>
      <c r="AM187">
        <v>0</v>
      </c>
      <c r="AN187">
        <v>0</v>
      </c>
      <c r="AO187">
        <v>1</v>
      </c>
      <c r="AP187">
        <v>8227518780</v>
      </c>
      <c r="AQ187" t="s">
        <v>11</v>
      </c>
      <c r="AR187" s="2" t="s">
        <v>10</v>
      </c>
      <c r="AT187">
        <v>4</v>
      </c>
      <c r="AU187" t="s">
        <v>9</v>
      </c>
      <c r="AV187" t="s">
        <v>8</v>
      </c>
      <c r="AW187" t="s">
        <v>7</v>
      </c>
      <c r="AX187" t="s">
        <v>6</v>
      </c>
      <c r="AY187">
        <v>1.01</v>
      </c>
      <c r="AZ187">
        <v>18</v>
      </c>
      <c r="BA187">
        <v>18</v>
      </c>
      <c r="BB187">
        <v>2450</v>
      </c>
      <c r="BC187">
        <v>2450</v>
      </c>
      <c r="BD187">
        <v>44100</v>
      </c>
      <c r="BE187">
        <v>100</v>
      </c>
      <c r="BF187" s="1">
        <v>43978.661111111112</v>
      </c>
      <c r="BH187">
        <v>0</v>
      </c>
      <c r="BI187">
        <v>0</v>
      </c>
      <c r="BJ187">
        <v>44100</v>
      </c>
      <c r="BK187">
        <v>0</v>
      </c>
      <c r="BL187">
        <v>0</v>
      </c>
      <c r="BM187">
        <v>100</v>
      </c>
      <c r="BN187" t="s">
        <v>5</v>
      </c>
      <c r="BO187">
        <v>1</v>
      </c>
      <c r="BT187" t="s">
        <v>3</v>
      </c>
      <c r="BU187" t="s">
        <v>4</v>
      </c>
      <c r="BV187" t="s">
        <v>4</v>
      </c>
      <c r="BW187" t="s">
        <v>3</v>
      </c>
      <c r="BX187" t="s">
        <v>1319</v>
      </c>
      <c r="BY187" s="2" t="s">
        <v>53</v>
      </c>
      <c r="BZ187">
        <v>40</v>
      </c>
      <c r="CA187">
        <v>40</v>
      </c>
      <c r="CB187">
        <v>40017</v>
      </c>
      <c r="CC187" t="s">
        <v>52</v>
      </c>
      <c r="CD187" s="1">
        <v>43978.668749999997</v>
      </c>
      <c r="CF187">
        <v>0</v>
      </c>
    </row>
    <row r="188" spans="1:84" x14ac:dyDescent="0.25">
      <c r="A188">
        <v>49476327310</v>
      </c>
      <c r="B188">
        <v>1400589336</v>
      </c>
      <c r="C188">
        <v>202005</v>
      </c>
      <c r="D188">
        <v>6178</v>
      </c>
      <c r="E188">
        <v>40017</v>
      </c>
      <c r="F188" t="s">
        <v>1323</v>
      </c>
      <c r="G188">
        <v>7178408</v>
      </c>
      <c r="H188" t="s">
        <v>1322</v>
      </c>
      <c r="I188" s="3">
        <v>33081</v>
      </c>
      <c r="J188">
        <v>2</v>
      </c>
      <c r="K188" t="s">
        <v>1321</v>
      </c>
      <c r="L188">
        <v>40017</v>
      </c>
      <c r="M188">
        <v>20190314</v>
      </c>
      <c r="N188">
        <v>20201231</v>
      </c>
      <c r="P188" s="1">
        <v>43978.618750000001</v>
      </c>
      <c r="Q188" s="1">
        <v>43978.661111111112</v>
      </c>
      <c r="R188">
        <v>0</v>
      </c>
      <c r="S188">
        <v>1</v>
      </c>
      <c r="T188" t="s">
        <v>84</v>
      </c>
      <c r="U188" t="s">
        <v>1320</v>
      </c>
      <c r="W188">
        <v>255400</v>
      </c>
      <c r="X188">
        <v>0</v>
      </c>
      <c r="Y188">
        <v>255400</v>
      </c>
      <c r="Z188">
        <v>0</v>
      </c>
      <c r="AA188">
        <v>137000</v>
      </c>
      <c r="AB188">
        <v>0</v>
      </c>
      <c r="AC188">
        <v>87900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30500</v>
      </c>
      <c r="AK188">
        <v>0</v>
      </c>
      <c r="AL188">
        <v>0</v>
      </c>
      <c r="AM188">
        <v>0</v>
      </c>
      <c r="AN188">
        <v>0</v>
      </c>
      <c r="AO188">
        <v>1</v>
      </c>
      <c r="AP188">
        <v>8227518785</v>
      </c>
      <c r="AQ188" t="s">
        <v>11</v>
      </c>
      <c r="AR188" s="2" t="s">
        <v>10</v>
      </c>
      <c r="AT188">
        <v>4</v>
      </c>
      <c r="AU188" t="s">
        <v>9</v>
      </c>
      <c r="AV188" t="s">
        <v>8</v>
      </c>
      <c r="AW188" t="s">
        <v>7</v>
      </c>
      <c r="AX188" t="s">
        <v>6</v>
      </c>
      <c r="AY188">
        <v>1.01</v>
      </c>
      <c r="AZ188">
        <v>2</v>
      </c>
      <c r="BA188">
        <v>2</v>
      </c>
      <c r="BB188">
        <v>2450</v>
      </c>
      <c r="BC188">
        <v>2450</v>
      </c>
      <c r="BD188">
        <v>4900</v>
      </c>
      <c r="BE188">
        <v>100</v>
      </c>
      <c r="BF188" s="1">
        <v>43978.661111111112</v>
      </c>
      <c r="BH188">
        <v>0</v>
      </c>
      <c r="BI188">
        <v>0</v>
      </c>
      <c r="BJ188">
        <v>4900</v>
      </c>
      <c r="BK188">
        <v>0</v>
      </c>
      <c r="BL188">
        <v>0</v>
      </c>
      <c r="BM188">
        <v>100</v>
      </c>
      <c r="BN188" t="s">
        <v>5</v>
      </c>
      <c r="BO188">
        <v>1</v>
      </c>
      <c r="BT188" t="s">
        <v>3</v>
      </c>
      <c r="BU188" t="s">
        <v>4</v>
      </c>
      <c r="BV188" t="s">
        <v>4</v>
      </c>
      <c r="BW188" t="s">
        <v>3</v>
      </c>
      <c r="BX188" t="s">
        <v>1319</v>
      </c>
      <c r="BY188" s="2" t="s">
        <v>53</v>
      </c>
      <c r="BZ188">
        <v>40</v>
      </c>
      <c r="CA188">
        <v>40</v>
      </c>
      <c r="CB188">
        <v>40017</v>
      </c>
      <c r="CC188" t="s">
        <v>52</v>
      </c>
      <c r="CD188" s="1">
        <v>43978.668749999997</v>
      </c>
      <c r="CF188">
        <v>0</v>
      </c>
    </row>
    <row r="189" spans="1:84" x14ac:dyDescent="0.25">
      <c r="A189">
        <v>49476328256</v>
      </c>
      <c r="B189">
        <v>1400607573</v>
      </c>
      <c r="C189">
        <v>202005</v>
      </c>
      <c r="D189">
        <v>6178</v>
      </c>
      <c r="E189">
        <v>40017</v>
      </c>
      <c r="F189" t="s">
        <v>1318</v>
      </c>
      <c r="G189">
        <v>1743566</v>
      </c>
      <c r="H189" t="s">
        <v>1317</v>
      </c>
      <c r="I189" s="3">
        <v>24437</v>
      </c>
      <c r="J189">
        <v>2</v>
      </c>
      <c r="K189" t="s">
        <v>1316</v>
      </c>
      <c r="L189">
        <v>40017</v>
      </c>
      <c r="M189">
        <v>20190123</v>
      </c>
      <c r="N189">
        <v>20201231</v>
      </c>
      <c r="P189" s="1">
        <v>43978.612500000003</v>
      </c>
      <c r="Q189" s="1">
        <v>43978.616666666669</v>
      </c>
      <c r="R189">
        <v>0</v>
      </c>
      <c r="S189">
        <v>1</v>
      </c>
      <c r="T189" t="s">
        <v>84</v>
      </c>
      <c r="U189" t="s">
        <v>1010</v>
      </c>
      <c r="W189">
        <v>192200</v>
      </c>
      <c r="X189">
        <v>0</v>
      </c>
      <c r="Y189">
        <v>192200</v>
      </c>
      <c r="Z189">
        <v>0</v>
      </c>
      <c r="AA189">
        <v>0</v>
      </c>
      <c r="AB189">
        <v>0</v>
      </c>
      <c r="AC189">
        <v>161700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30500</v>
      </c>
      <c r="AK189">
        <v>0</v>
      </c>
      <c r="AL189">
        <v>0</v>
      </c>
      <c r="AM189">
        <v>0</v>
      </c>
      <c r="AN189">
        <v>0</v>
      </c>
      <c r="AO189">
        <v>1</v>
      </c>
      <c r="AP189">
        <v>8227686299</v>
      </c>
      <c r="AQ189" t="s">
        <v>11</v>
      </c>
      <c r="AR189" s="2" t="s">
        <v>10</v>
      </c>
      <c r="AT189">
        <v>4</v>
      </c>
      <c r="AU189" t="s">
        <v>9</v>
      </c>
      <c r="AV189" t="s">
        <v>8</v>
      </c>
      <c r="AW189" t="s">
        <v>7</v>
      </c>
      <c r="AX189" t="s">
        <v>6</v>
      </c>
      <c r="AY189">
        <v>1.01</v>
      </c>
      <c r="AZ189">
        <v>30</v>
      </c>
      <c r="BA189">
        <v>30</v>
      </c>
      <c r="BB189">
        <v>2450</v>
      </c>
      <c r="BC189">
        <v>2450</v>
      </c>
      <c r="BD189">
        <v>73500</v>
      </c>
      <c r="BE189">
        <v>100</v>
      </c>
      <c r="BF189" s="1">
        <v>43978.616666666669</v>
      </c>
      <c r="BH189">
        <v>0</v>
      </c>
      <c r="BI189">
        <v>0</v>
      </c>
      <c r="BJ189">
        <v>73500</v>
      </c>
      <c r="BK189">
        <v>0</v>
      </c>
      <c r="BL189">
        <v>0</v>
      </c>
      <c r="BM189">
        <v>100</v>
      </c>
      <c r="BN189" t="s">
        <v>5</v>
      </c>
      <c r="BO189">
        <v>1</v>
      </c>
      <c r="BT189" t="s">
        <v>3</v>
      </c>
      <c r="BU189" t="s">
        <v>4</v>
      </c>
      <c r="BV189" t="s">
        <v>4</v>
      </c>
      <c r="BW189" t="s">
        <v>3</v>
      </c>
      <c r="BX189" t="s">
        <v>1009</v>
      </c>
      <c r="BY189" s="2" t="s">
        <v>1</v>
      </c>
      <c r="BZ189">
        <v>40</v>
      </c>
      <c r="CA189">
        <v>40</v>
      </c>
      <c r="CB189">
        <v>40017</v>
      </c>
      <c r="CC189" t="s">
        <v>0</v>
      </c>
      <c r="CD189" s="1">
        <v>43978.677083333336</v>
      </c>
      <c r="CF189">
        <v>0</v>
      </c>
    </row>
    <row r="190" spans="1:84" x14ac:dyDescent="0.25">
      <c r="A190">
        <v>49476328260</v>
      </c>
      <c r="B190">
        <v>1400607765</v>
      </c>
      <c r="C190">
        <v>202005</v>
      </c>
      <c r="D190">
        <v>6178</v>
      </c>
      <c r="E190">
        <v>40017</v>
      </c>
      <c r="F190" t="s">
        <v>1315</v>
      </c>
      <c r="G190">
        <v>4580247</v>
      </c>
      <c r="H190" t="s">
        <v>1314</v>
      </c>
      <c r="I190" s="3">
        <v>34028</v>
      </c>
      <c r="J190">
        <v>1</v>
      </c>
      <c r="K190" t="s">
        <v>1313</v>
      </c>
      <c r="L190">
        <v>40017</v>
      </c>
      <c r="M190">
        <v>20200316</v>
      </c>
      <c r="N190">
        <v>20210315</v>
      </c>
      <c r="P190" s="1">
        <v>43978.611805555556</v>
      </c>
      <c r="Q190" s="1">
        <v>43978.615972222222</v>
      </c>
      <c r="R190">
        <v>0</v>
      </c>
      <c r="S190">
        <v>1</v>
      </c>
      <c r="T190" t="s">
        <v>84</v>
      </c>
      <c r="U190" t="s">
        <v>91</v>
      </c>
      <c r="W190">
        <v>192200</v>
      </c>
      <c r="X190">
        <v>0</v>
      </c>
      <c r="Y190">
        <v>192200</v>
      </c>
      <c r="Z190">
        <v>0</v>
      </c>
      <c r="AA190">
        <v>0</v>
      </c>
      <c r="AB190">
        <v>0</v>
      </c>
      <c r="AC190">
        <v>161700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30500</v>
      </c>
      <c r="AK190">
        <v>0</v>
      </c>
      <c r="AL190">
        <v>0</v>
      </c>
      <c r="AM190">
        <v>0</v>
      </c>
      <c r="AN190">
        <v>0</v>
      </c>
      <c r="AO190">
        <v>1</v>
      </c>
      <c r="AP190">
        <v>8227687347</v>
      </c>
      <c r="AQ190" t="s">
        <v>11</v>
      </c>
      <c r="AR190" s="2" t="s">
        <v>10</v>
      </c>
      <c r="AT190">
        <v>4</v>
      </c>
      <c r="AU190" t="s">
        <v>9</v>
      </c>
      <c r="AV190" t="s">
        <v>8</v>
      </c>
      <c r="AW190" t="s">
        <v>7</v>
      </c>
      <c r="AX190" t="s">
        <v>6</v>
      </c>
      <c r="AY190">
        <v>1.01</v>
      </c>
      <c r="AZ190">
        <v>30</v>
      </c>
      <c r="BA190">
        <v>30</v>
      </c>
      <c r="BB190">
        <v>2450</v>
      </c>
      <c r="BC190">
        <v>2450</v>
      </c>
      <c r="BD190">
        <v>73500</v>
      </c>
      <c r="BE190">
        <v>100</v>
      </c>
      <c r="BF190" s="1">
        <v>43978.615972222222</v>
      </c>
      <c r="BH190">
        <v>0</v>
      </c>
      <c r="BI190">
        <v>0</v>
      </c>
      <c r="BJ190">
        <v>73500</v>
      </c>
      <c r="BK190">
        <v>0</v>
      </c>
      <c r="BL190">
        <v>0</v>
      </c>
      <c r="BM190">
        <v>100</v>
      </c>
      <c r="BN190" t="s">
        <v>5</v>
      </c>
      <c r="BO190">
        <v>1</v>
      </c>
      <c r="BT190" t="s">
        <v>3</v>
      </c>
      <c r="BU190" t="s">
        <v>4</v>
      </c>
      <c r="BV190" t="s">
        <v>4</v>
      </c>
      <c r="BW190" t="s">
        <v>3</v>
      </c>
      <c r="BX190" t="s">
        <v>446</v>
      </c>
      <c r="BY190" s="2" t="s">
        <v>1</v>
      </c>
      <c r="BZ190">
        <v>40</v>
      </c>
      <c r="CA190">
        <v>40</v>
      </c>
      <c r="CB190">
        <v>40017</v>
      </c>
      <c r="CC190" t="s">
        <v>0</v>
      </c>
      <c r="CD190" s="1">
        <v>43978.677083333336</v>
      </c>
      <c r="CF190">
        <v>0</v>
      </c>
    </row>
    <row r="191" spans="1:84" x14ac:dyDescent="0.25">
      <c r="A191">
        <v>49476329930</v>
      </c>
      <c r="B191">
        <v>1401125449</v>
      </c>
      <c r="C191">
        <v>202005</v>
      </c>
      <c r="D191">
        <v>6178</v>
      </c>
      <c r="E191">
        <v>40017</v>
      </c>
      <c r="F191" t="s">
        <v>1312</v>
      </c>
      <c r="G191">
        <v>7009485</v>
      </c>
      <c r="H191" t="s">
        <v>178</v>
      </c>
      <c r="I191" s="3">
        <v>16212</v>
      </c>
      <c r="J191">
        <v>2</v>
      </c>
      <c r="K191" t="s">
        <v>177</v>
      </c>
      <c r="L191">
        <v>40113</v>
      </c>
      <c r="M191">
        <v>20190115</v>
      </c>
      <c r="N191">
        <v>20200630</v>
      </c>
      <c r="P191" s="1">
        <v>43979.353472222225</v>
      </c>
      <c r="Q191" s="1">
        <v>43979.38958333333</v>
      </c>
      <c r="R191">
        <v>0</v>
      </c>
      <c r="S191">
        <v>4</v>
      </c>
      <c r="T191" t="s">
        <v>39</v>
      </c>
      <c r="U191" t="s">
        <v>84</v>
      </c>
      <c r="W191">
        <v>172862</v>
      </c>
      <c r="X191">
        <v>0</v>
      </c>
      <c r="Y191">
        <v>172862</v>
      </c>
      <c r="Z191">
        <v>0</v>
      </c>
      <c r="AA191">
        <v>21500</v>
      </c>
      <c r="AB191">
        <v>0</v>
      </c>
      <c r="AC191">
        <v>120862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30500</v>
      </c>
      <c r="AK191">
        <v>0</v>
      </c>
      <c r="AL191">
        <v>0</v>
      </c>
      <c r="AM191">
        <v>0</v>
      </c>
      <c r="AN191">
        <v>0</v>
      </c>
      <c r="AO191">
        <v>1</v>
      </c>
      <c r="AP191">
        <v>8230606941</v>
      </c>
      <c r="AQ191" t="s">
        <v>11</v>
      </c>
      <c r="AR191" s="2" t="s">
        <v>10</v>
      </c>
      <c r="AT191">
        <v>4</v>
      </c>
      <c r="AU191" t="s">
        <v>9</v>
      </c>
      <c r="AV191" t="s">
        <v>8</v>
      </c>
      <c r="AW191" t="s">
        <v>7</v>
      </c>
      <c r="AX191" t="s">
        <v>6</v>
      </c>
      <c r="AY191">
        <v>1.01</v>
      </c>
      <c r="AZ191">
        <v>20</v>
      </c>
      <c r="BA191">
        <v>20</v>
      </c>
      <c r="BB191">
        <v>2450</v>
      </c>
      <c r="BC191">
        <v>2450</v>
      </c>
      <c r="BD191">
        <v>49000</v>
      </c>
      <c r="BE191">
        <v>100</v>
      </c>
      <c r="BF191" s="1">
        <v>43979.38958333333</v>
      </c>
      <c r="BH191">
        <v>0</v>
      </c>
      <c r="BI191">
        <v>0</v>
      </c>
      <c r="BJ191">
        <v>49000</v>
      </c>
      <c r="BK191">
        <v>0</v>
      </c>
      <c r="BL191">
        <v>0</v>
      </c>
      <c r="BM191">
        <v>100</v>
      </c>
      <c r="BN191" t="s">
        <v>5</v>
      </c>
      <c r="BO191">
        <v>1</v>
      </c>
      <c r="BT191" t="s">
        <v>3</v>
      </c>
      <c r="BU191" t="s">
        <v>4</v>
      </c>
      <c r="BV191" t="s">
        <v>4</v>
      </c>
      <c r="BW191" t="s">
        <v>3</v>
      </c>
      <c r="BX191" t="s">
        <v>149</v>
      </c>
      <c r="BY191" s="2" t="s">
        <v>1</v>
      </c>
      <c r="BZ191">
        <v>40</v>
      </c>
      <c r="CA191">
        <v>40</v>
      </c>
      <c r="CB191">
        <v>40017</v>
      </c>
      <c r="CC191" t="s">
        <v>0</v>
      </c>
      <c r="CD191" s="1">
        <v>43979.393055555556</v>
      </c>
      <c r="CF191">
        <v>0</v>
      </c>
    </row>
    <row r="192" spans="1:84" x14ac:dyDescent="0.25">
      <c r="A192">
        <v>49476330864</v>
      </c>
      <c r="B192">
        <v>1401156488</v>
      </c>
      <c r="C192">
        <v>202005</v>
      </c>
      <c r="D192">
        <v>6178</v>
      </c>
      <c r="E192">
        <v>40017</v>
      </c>
      <c r="F192" t="s">
        <v>1311</v>
      </c>
      <c r="G192">
        <v>7518941</v>
      </c>
      <c r="H192" t="s">
        <v>192</v>
      </c>
      <c r="I192" s="3">
        <v>28987</v>
      </c>
      <c r="J192">
        <v>2</v>
      </c>
      <c r="K192" t="s">
        <v>1310</v>
      </c>
      <c r="L192">
        <v>40118</v>
      </c>
      <c r="M192">
        <v>20200101</v>
      </c>
      <c r="N192">
        <v>20201231</v>
      </c>
      <c r="P192" s="1">
        <v>43979.324999999997</v>
      </c>
      <c r="Q192" s="1">
        <v>43979.393055555556</v>
      </c>
      <c r="R192">
        <v>0</v>
      </c>
      <c r="S192">
        <v>4</v>
      </c>
      <c r="T192" t="s">
        <v>1175</v>
      </c>
      <c r="U192" t="s">
        <v>1309</v>
      </c>
      <c r="W192">
        <v>328175</v>
      </c>
      <c r="X192">
        <v>0</v>
      </c>
      <c r="Y192">
        <v>328175</v>
      </c>
      <c r="Z192">
        <v>0</v>
      </c>
      <c r="AA192">
        <v>175300</v>
      </c>
      <c r="AB192">
        <v>43900</v>
      </c>
      <c r="AC192">
        <v>78475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30500</v>
      </c>
      <c r="AK192">
        <v>0</v>
      </c>
      <c r="AL192">
        <v>0</v>
      </c>
      <c r="AM192">
        <v>0</v>
      </c>
      <c r="AN192">
        <v>0</v>
      </c>
      <c r="AO192">
        <v>1</v>
      </c>
      <c r="AP192">
        <v>8230757856</v>
      </c>
      <c r="AQ192" t="s">
        <v>11</v>
      </c>
      <c r="AR192" s="2" t="s">
        <v>10</v>
      </c>
      <c r="AT192">
        <v>4</v>
      </c>
      <c r="AU192" t="s">
        <v>9</v>
      </c>
      <c r="AV192" t="s">
        <v>8</v>
      </c>
      <c r="AW192" t="s">
        <v>7</v>
      </c>
      <c r="AX192" t="s">
        <v>6</v>
      </c>
      <c r="AY192">
        <v>1.01</v>
      </c>
      <c r="AZ192">
        <v>20</v>
      </c>
      <c r="BA192">
        <v>20</v>
      </c>
      <c r="BB192">
        <v>2450</v>
      </c>
      <c r="BC192">
        <v>2450</v>
      </c>
      <c r="BD192">
        <v>49000</v>
      </c>
      <c r="BE192">
        <v>100</v>
      </c>
      <c r="BF192" s="1">
        <v>43979.393055555556</v>
      </c>
      <c r="BH192">
        <v>0</v>
      </c>
      <c r="BI192">
        <v>0</v>
      </c>
      <c r="BJ192">
        <v>49000</v>
      </c>
      <c r="BK192">
        <v>0</v>
      </c>
      <c r="BL192">
        <v>0</v>
      </c>
      <c r="BM192">
        <v>100</v>
      </c>
      <c r="BN192" t="s">
        <v>5</v>
      </c>
      <c r="BO192">
        <v>1</v>
      </c>
      <c r="BT192" t="s">
        <v>3</v>
      </c>
      <c r="BU192" t="s">
        <v>4</v>
      </c>
      <c r="BV192" t="s">
        <v>4</v>
      </c>
      <c r="BW192" t="s">
        <v>3</v>
      </c>
      <c r="BX192" t="s">
        <v>1308</v>
      </c>
      <c r="BY192" s="2" t="s">
        <v>1</v>
      </c>
      <c r="BZ192">
        <v>40</v>
      </c>
      <c r="CA192">
        <v>40</v>
      </c>
      <c r="CB192">
        <v>40017</v>
      </c>
      <c r="CC192" t="s">
        <v>0</v>
      </c>
      <c r="CD192" s="1">
        <v>43979.407638888886</v>
      </c>
      <c r="CF192">
        <v>0</v>
      </c>
    </row>
    <row r="193" spans="1:84" x14ac:dyDescent="0.25">
      <c r="A193">
        <v>49476332399</v>
      </c>
      <c r="B193">
        <v>1401403835</v>
      </c>
      <c r="C193">
        <v>202005</v>
      </c>
      <c r="D193">
        <v>6178</v>
      </c>
      <c r="E193">
        <v>40017</v>
      </c>
      <c r="F193" t="s">
        <v>1307</v>
      </c>
      <c r="G193">
        <v>6141433</v>
      </c>
      <c r="H193" t="s">
        <v>1306</v>
      </c>
      <c r="I193" s="3">
        <v>26606</v>
      </c>
      <c r="J193">
        <v>1</v>
      </c>
      <c r="K193" t="s">
        <v>1305</v>
      </c>
      <c r="L193">
        <v>40017</v>
      </c>
      <c r="M193">
        <v>20190123</v>
      </c>
      <c r="N193">
        <v>20201231</v>
      </c>
      <c r="P193" s="1">
        <v>43979.605555555558</v>
      </c>
      <c r="Q193" s="1">
        <v>43979.62222222222</v>
      </c>
      <c r="R193">
        <v>0</v>
      </c>
      <c r="S193">
        <v>1</v>
      </c>
      <c r="T193" t="s">
        <v>210</v>
      </c>
      <c r="U193" t="s">
        <v>1304</v>
      </c>
      <c r="W193">
        <v>124969</v>
      </c>
      <c r="X193">
        <v>0</v>
      </c>
      <c r="Y193">
        <v>124969</v>
      </c>
      <c r="Z193">
        <v>0</v>
      </c>
      <c r="AA193">
        <v>0</v>
      </c>
      <c r="AB193">
        <v>0</v>
      </c>
      <c r="AC193">
        <v>94469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30500</v>
      </c>
      <c r="AK193">
        <v>0</v>
      </c>
      <c r="AL193">
        <v>0</v>
      </c>
      <c r="AM193">
        <v>0</v>
      </c>
      <c r="AN193">
        <v>0</v>
      </c>
      <c r="AO193">
        <v>1</v>
      </c>
      <c r="AP193">
        <v>8232031538</v>
      </c>
      <c r="AQ193" t="s">
        <v>11</v>
      </c>
      <c r="AR193" s="2" t="s">
        <v>10</v>
      </c>
      <c r="AT193">
        <v>4</v>
      </c>
      <c r="AU193" t="s">
        <v>9</v>
      </c>
      <c r="AV193" t="s">
        <v>8</v>
      </c>
      <c r="AW193" t="s">
        <v>7</v>
      </c>
      <c r="AX193" t="s">
        <v>6</v>
      </c>
      <c r="AY193">
        <v>1.01</v>
      </c>
      <c r="AZ193">
        <v>30</v>
      </c>
      <c r="BA193">
        <v>30</v>
      </c>
      <c r="BB193">
        <v>2450</v>
      </c>
      <c r="BC193">
        <v>2450</v>
      </c>
      <c r="BD193">
        <v>73500</v>
      </c>
      <c r="BE193">
        <v>100</v>
      </c>
      <c r="BF193" s="1">
        <v>43979.620833333334</v>
      </c>
      <c r="BH193">
        <v>0</v>
      </c>
      <c r="BI193">
        <v>0</v>
      </c>
      <c r="BJ193">
        <v>73500</v>
      </c>
      <c r="BK193">
        <v>0</v>
      </c>
      <c r="BL193">
        <v>0</v>
      </c>
      <c r="BM193">
        <v>100</v>
      </c>
      <c r="BN193" t="s">
        <v>5</v>
      </c>
      <c r="BO193">
        <v>1</v>
      </c>
      <c r="BT193" t="s">
        <v>3</v>
      </c>
      <c r="BU193" t="s">
        <v>4</v>
      </c>
      <c r="BV193" t="s">
        <v>4</v>
      </c>
      <c r="BW193" t="s">
        <v>3</v>
      </c>
      <c r="BX193" t="s">
        <v>1303</v>
      </c>
      <c r="BY193" s="2" t="s">
        <v>1</v>
      </c>
      <c r="BZ193">
        <v>40</v>
      </c>
      <c r="CA193">
        <v>40</v>
      </c>
      <c r="CB193">
        <v>40017</v>
      </c>
      <c r="CC193" t="s">
        <v>0</v>
      </c>
      <c r="CD193" s="1">
        <v>43979.634722222225</v>
      </c>
      <c r="CF193">
        <v>0</v>
      </c>
    </row>
    <row r="194" spans="1:84" ht="315" x14ac:dyDescent="0.25">
      <c r="A194">
        <v>49476334130</v>
      </c>
      <c r="B194">
        <v>1401448299</v>
      </c>
      <c r="C194">
        <v>202005</v>
      </c>
      <c r="D194">
        <v>6178</v>
      </c>
      <c r="E194">
        <v>40017</v>
      </c>
      <c r="F194" t="s">
        <v>1302</v>
      </c>
      <c r="G194">
        <v>6774179</v>
      </c>
      <c r="H194" t="s">
        <v>1301</v>
      </c>
      <c r="I194" s="3">
        <v>28307</v>
      </c>
      <c r="J194">
        <v>2</v>
      </c>
      <c r="K194" t="s">
        <v>1300</v>
      </c>
      <c r="L194">
        <v>40111</v>
      </c>
      <c r="M194">
        <v>20200101</v>
      </c>
      <c r="N194">
        <v>20201231</v>
      </c>
      <c r="P194" s="1">
        <v>43979.593055555553</v>
      </c>
      <c r="Q194" s="1">
        <v>43979.647916666669</v>
      </c>
      <c r="R194">
        <v>0</v>
      </c>
      <c r="S194">
        <v>4</v>
      </c>
      <c r="T194" t="s">
        <v>883</v>
      </c>
      <c r="U194" t="s">
        <v>1299</v>
      </c>
      <c r="W194">
        <v>316560</v>
      </c>
      <c r="X194">
        <v>0</v>
      </c>
      <c r="Y194">
        <v>316560</v>
      </c>
      <c r="Z194">
        <v>0</v>
      </c>
      <c r="AA194">
        <v>132300</v>
      </c>
      <c r="AB194">
        <v>43900</v>
      </c>
      <c r="AC194">
        <v>109860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30500</v>
      </c>
      <c r="AK194">
        <v>0</v>
      </c>
      <c r="AL194">
        <v>0</v>
      </c>
      <c r="AM194">
        <v>0</v>
      </c>
      <c r="AN194">
        <v>0</v>
      </c>
      <c r="AO194">
        <v>1</v>
      </c>
      <c r="AP194">
        <v>8232302140</v>
      </c>
      <c r="AQ194" t="s">
        <v>11</v>
      </c>
      <c r="AR194" s="2" t="s">
        <v>10</v>
      </c>
      <c r="AT194">
        <v>4</v>
      </c>
      <c r="AU194" t="s">
        <v>9</v>
      </c>
      <c r="AV194" t="s">
        <v>8</v>
      </c>
      <c r="AW194" t="s">
        <v>7</v>
      </c>
      <c r="AX194" t="s">
        <v>6</v>
      </c>
      <c r="AY194">
        <v>1.01</v>
      </c>
      <c r="AZ194">
        <v>20</v>
      </c>
      <c r="BA194">
        <v>20</v>
      </c>
      <c r="BB194">
        <v>2450</v>
      </c>
      <c r="BC194">
        <v>2450</v>
      </c>
      <c r="BD194">
        <v>49000</v>
      </c>
      <c r="BE194">
        <v>100</v>
      </c>
      <c r="BF194" s="1">
        <v>43979.647916666669</v>
      </c>
      <c r="BH194">
        <v>0</v>
      </c>
      <c r="BI194">
        <v>0</v>
      </c>
      <c r="BJ194">
        <v>49000</v>
      </c>
      <c r="BK194">
        <v>0</v>
      </c>
      <c r="BL194">
        <v>0</v>
      </c>
      <c r="BM194">
        <v>100</v>
      </c>
      <c r="BN194" t="s">
        <v>5</v>
      </c>
      <c r="BO194">
        <v>1</v>
      </c>
      <c r="BT194" t="s">
        <v>3</v>
      </c>
      <c r="BU194" t="s">
        <v>4</v>
      </c>
      <c r="BV194" t="s">
        <v>4</v>
      </c>
      <c r="BW194" t="s">
        <v>3</v>
      </c>
      <c r="BX194" s="4" t="s">
        <v>1298</v>
      </c>
      <c r="BY194" s="2" t="s">
        <v>1</v>
      </c>
      <c r="BZ194">
        <v>40</v>
      </c>
      <c r="CA194">
        <v>40</v>
      </c>
      <c r="CB194">
        <v>40017</v>
      </c>
      <c r="CC194" t="s">
        <v>0</v>
      </c>
      <c r="CD194" s="1">
        <v>43979.65902777778</v>
      </c>
      <c r="CF194">
        <v>0</v>
      </c>
    </row>
    <row r="195" spans="1:84" x14ac:dyDescent="0.25">
      <c r="A195">
        <v>49476343161</v>
      </c>
      <c r="B195">
        <v>1402917617</v>
      </c>
      <c r="C195">
        <v>202005</v>
      </c>
      <c r="D195">
        <v>6178</v>
      </c>
      <c r="E195">
        <v>40017</v>
      </c>
      <c r="F195" t="s">
        <v>1267</v>
      </c>
      <c r="G195">
        <v>6737897</v>
      </c>
      <c r="H195" t="s">
        <v>1266</v>
      </c>
      <c r="I195" s="3">
        <v>27661</v>
      </c>
      <c r="J195">
        <v>1</v>
      </c>
      <c r="K195" t="s">
        <v>1265</v>
      </c>
      <c r="L195">
        <v>40116</v>
      </c>
      <c r="M195">
        <v>20200101</v>
      </c>
      <c r="N195">
        <v>20201231</v>
      </c>
      <c r="P195" s="1">
        <v>43977.172222222223</v>
      </c>
      <c r="Q195" s="1">
        <v>43981.333333333336</v>
      </c>
      <c r="R195">
        <v>4</v>
      </c>
      <c r="S195">
        <v>2</v>
      </c>
      <c r="T195" t="s">
        <v>1020</v>
      </c>
      <c r="U195" t="s">
        <v>1264</v>
      </c>
      <c r="W195">
        <v>1281199</v>
      </c>
      <c r="X195">
        <v>0</v>
      </c>
      <c r="Y195">
        <v>1281199</v>
      </c>
      <c r="Z195">
        <v>0</v>
      </c>
      <c r="AA195">
        <v>153800</v>
      </c>
      <c r="AB195">
        <v>100100</v>
      </c>
      <c r="AC195">
        <v>374435</v>
      </c>
      <c r="AD195">
        <v>0</v>
      </c>
      <c r="AE195">
        <v>0</v>
      </c>
      <c r="AF195">
        <v>56464</v>
      </c>
      <c r="AG195">
        <v>0</v>
      </c>
      <c r="AH195">
        <v>0</v>
      </c>
      <c r="AI195">
        <v>0</v>
      </c>
      <c r="AJ195">
        <v>0</v>
      </c>
      <c r="AK195">
        <v>596400</v>
      </c>
      <c r="AL195">
        <v>0</v>
      </c>
      <c r="AM195">
        <v>0</v>
      </c>
      <c r="AN195">
        <v>0</v>
      </c>
      <c r="AO195">
        <v>3</v>
      </c>
      <c r="AP195">
        <v>8241501381</v>
      </c>
      <c r="AQ195" t="s">
        <v>11</v>
      </c>
      <c r="AR195" s="2" t="s">
        <v>10</v>
      </c>
      <c r="AT195">
        <v>4</v>
      </c>
      <c r="AU195" t="s">
        <v>9</v>
      </c>
      <c r="AV195" t="s">
        <v>8</v>
      </c>
      <c r="AW195" t="s">
        <v>7</v>
      </c>
      <c r="AX195" t="s">
        <v>6</v>
      </c>
      <c r="AY195">
        <v>1.01</v>
      </c>
      <c r="AZ195">
        <v>4</v>
      </c>
      <c r="BA195">
        <v>4</v>
      </c>
      <c r="BB195">
        <v>2450</v>
      </c>
      <c r="BC195">
        <v>2450</v>
      </c>
      <c r="BD195">
        <v>9800</v>
      </c>
      <c r="BE195">
        <v>100</v>
      </c>
      <c r="BF195" s="1">
        <v>43977.314583333333</v>
      </c>
      <c r="BH195">
        <v>0</v>
      </c>
      <c r="BI195">
        <v>0</v>
      </c>
      <c r="BJ195">
        <v>9800</v>
      </c>
      <c r="BK195">
        <v>0</v>
      </c>
      <c r="BL195">
        <v>0</v>
      </c>
      <c r="BM195">
        <v>100</v>
      </c>
      <c r="BN195" t="s">
        <v>5</v>
      </c>
      <c r="BO195">
        <v>1</v>
      </c>
      <c r="BT195" t="s">
        <v>45</v>
      </c>
      <c r="BU195" t="s">
        <v>46</v>
      </c>
      <c r="BV195" t="s">
        <v>46</v>
      </c>
      <c r="BW195" t="s">
        <v>45</v>
      </c>
      <c r="BX195" t="s">
        <v>1263</v>
      </c>
      <c r="BY195" s="2" t="s">
        <v>306</v>
      </c>
      <c r="BZ195">
        <v>40</v>
      </c>
      <c r="CA195">
        <v>40</v>
      </c>
      <c r="CB195">
        <v>40017</v>
      </c>
      <c r="CC195" t="s">
        <v>0</v>
      </c>
      <c r="CD195" s="1">
        <v>43981</v>
      </c>
      <c r="CF195">
        <v>0</v>
      </c>
    </row>
    <row r="196" spans="1:84" x14ac:dyDescent="0.25">
      <c r="A196">
        <v>49476343172</v>
      </c>
      <c r="B196">
        <v>1402917617</v>
      </c>
      <c r="C196">
        <v>202005</v>
      </c>
      <c r="D196">
        <v>6178</v>
      </c>
      <c r="E196">
        <v>40017</v>
      </c>
      <c r="F196" t="s">
        <v>1267</v>
      </c>
      <c r="G196">
        <v>6737897</v>
      </c>
      <c r="H196" t="s">
        <v>1266</v>
      </c>
      <c r="I196" s="3">
        <v>27661</v>
      </c>
      <c r="J196">
        <v>1</v>
      </c>
      <c r="K196" t="s">
        <v>1265</v>
      </c>
      <c r="L196">
        <v>40116</v>
      </c>
      <c r="M196">
        <v>20200101</v>
      </c>
      <c r="N196">
        <v>20201231</v>
      </c>
      <c r="P196" s="1">
        <v>43977.172222222223</v>
      </c>
      <c r="Q196" s="1">
        <v>43981.333333333336</v>
      </c>
      <c r="R196">
        <v>4</v>
      </c>
      <c r="S196">
        <v>2</v>
      </c>
      <c r="T196" t="s">
        <v>1020</v>
      </c>
      <c r="U196" t="s">
        <v>1264</v>
      </c>
      <c r="W196">
        <v>1281199</v>
      </c>
      <c r="X196">
        <v>0</v>
      </c>
      <c r="Y196">
        <v>1281199</v>
      </c>
      <c r="Z196">
        <v>0</v>
      </c>
      <c r="AA196">
        <v>153800</v>
      </c>
      <c r="AB196">
        <v>100100</v>
      </c>
      <c r="AC196">
        <v>374435</v>
      </c>
      <c r="AD196">
        <v>0</v>
      </c>
      <c r="AE196">
        <v>0</v>
      </c>
      <c r="AF196">
        <v>56464</v>
      </c>
      <c r="AG196">
        <v>0</v>
      </c>
      <c r="AH196">
        <v>0</v>
      </c>
      <c r="AI196">
        <v>0</v>
      </c>
      <c r="AJ196">
        <v>0</v>
      </c>
      <c r="AK196">
        <v>596400</v>
      </c>
      <c r="AL196">
        <v>0</v>
      </c>
      <c r="AM196">
        <v>0</v>
      </c>
      <c r="AN196">
        <v>0</v>
      </c>
      <c r="AO196">
        <v>3</v>
      </c>
      <c r="AP196">
        <v>8241501384</v>
      </c>
      <c r="AQ196" t="s">
        <v>11</v>
      </c>
      <c r="AR196" s="2" t="s">
        <v>10</v>
      </c>
      <c r="AT196">
        <v>4</v>
      </c>
      <c r="AU196" t="s">
        <v>9</v>
      </c>
      <c r="AV196" t="s">
        <v>8</v>
      </c>
      <c r="AW196" t="s">
        <v>7</v>
      </c>
      <c r="AX196" t="s">
        <v>6</v>
      </c>
      <c r="AY196">
        <v>1.01</v>
      </c>
      <c r="AZ196">
        <v>4</v>
      </c>
      <c r="BA196">
        <v>4</v>
      </c>
      <c r="BB196">
        <v>2450</v>
      </c>
      <c r="BC196">
        <v>2450</v>
      </c>
      <c r="BD196">
        <v>9800</v>
      </c>
      <c r="BE196">
        <v>100</v>
      </c>
      <c r="BF196" s="1">
        <v>43979.351388888892</v>
      </c>
      <c r="BH196">
        <v>0</v>
      </c>
      <c r="BI196">
        <v>0</v>
      </c>
      <c r="BJ196">
        <v>9800</v>
      </c>
      <c r="BK196">
        <v>0</v>
      </c>
      <c r="BL196">
        <v>0</v>
      </c>
      <c r="BM196">
        <v>100</v>
      </c>
      <c r="BN196" t="s">
        <v>5</v>
      </c>
      <c r="BO196">
        <v>1</v>
      </c>
      <c r="BT196" t="s">
        <v>45</v>
      </c>
      <c r="BU196" t="s">
        <v>46</v>
      </c>
      <c r="BV196" t="s">
        <v>46</v>
      </c>
      <c r="BW196" t="s">
        <v>45</v>
      </c>
      <c r="BX196" t="s">
        <v>1263</v>
      </c>
      <c r="BY196" s="2" t="s">
        <v>306</v>
      </c>
      <c r="BZ196">
        <v>40</v>
      </c>
      <c r="CA196">
        <v>40</v>
      </c>
      <c r="CB196">
        <v>40017</v>
      </c>
      <c r="CC196" t="s">
        <v>0</v>
      </c>
      <c r="CD196" s="1">
        <v>43981</v>
      </c>
      <c r="CF196">
        <v>0</v>
      </c>
    </row>
    <row r="197" spans="1:84" x14ac:dyDescent="0.25">
      <c r="A197">
        <v>49476343177</v>
      </c>
      <c r="B197">
        <v>1402917617</v>
      </c>
      <c r="C197">
        <v>202005</v>
      </c>
      <c r="D197">
        <v>6178</v>
      </c>
      <c r="E197">
        <v>40017</v>
      </c>
      <c r="F197" t="s">
        <v>1267</v>
      </c>
      <c r="G197">
        <v>6737897</v>
      </c>
      <c r="H197" t="s">
        <v>1266</v>
      </c>
      <c r="I197" s="3">
        <v>27661</v>
      </c>
      <c r="J197">
        <v>1</v>
      </c>
      <c r="K197" t="s">
        <v>1265</v>
      </c>
      <c r="L197">
        <v>40116</v>
      </c>
      <c r="M197">
        <v>20200101</v>
      </c>
      <c r="N197">
        <v>20201231</v>
      </c>
      <c r="P197" s="1">
        <v>43977.172222222223</v>
      </c>
      <c r="Q197" s="1">
        <v>43981.333333333336</v>
      </c>
      <c r="R197">
        <v>4</v>
      </c>
      <c r="S197">
        <v>2</v>
      </c>
      <c r="T197" t="s">
        <v>1020</v>
      </c>
      <c r="U197" t="s">
        <v>1264</v>
      </c>
      <c r="W197">
        <v>1281199</v>
      </c>
      <c r="X197">
        <v>0</v>
      </c>
      <c r="Y197">
        <v>1281199</v>
      </c>
      <c r="Z197">
        <v>0</v>
      </c>
      <c r="AA197">
        <v>153800</v>
      </c>
      <c r="AB197">
        <v>100100</v>
      </c>
      <c r="AC197">
        <v>374435</v>
      </c>
      <c r="AD197">
        <v>0</v>
      </c>
      <c r="AE197">
        <v>0</v>
      </c>
      <c r="AF197">
        <v>56464</v>
      </c>
      <c r="AG197">
        <v>0</v>
      </c>
      <c r="AH197">
        <v>0</v>
      </c>
      <c r="AI197">
        <v>0</v>
      </c>
      <c r="AJ197">
        <v>0</v>
      </c>
      <c r="AK197">
        <v>596400</v>
      </c>
      <c r="AL197">
        <v>0</v>
      </c>
      <c r="AM197">
        <v>0</v>
      </c>
      <c r="AN197">
        <v>0</v>
      </c>
      <c r="AO197">
        <v>3</v>
      </c>
      <c r="AP197">
        <v>8241501366</v>
      </c>
      <c r="AQ197" t="s">
        <v>11</v>
      </c>
      <c r="AR197" s="2" t="s">
        <v>10</v>
      </c>
      <c r="AT197">
        <v>4</v>
      </c>
      <c r="AU197" t="s">
        <v>9</v>
      </c>
      <c r="AV197" t="s">
        <v>8</v>
      </c>
      <c r="AW197" t="s">
        <v>7</v>
      </c>
      <c r="AX197" t="s">
        <v>6</v>
      </c>
      <c r="AY197">
        <v>1.01</v>
      </c>
      <c r="AZ197">
        <v>4</v>
      </c>
      <c r="BA197">
        <v>4</v>
      </c>
      <c r="BB197">
        <v>2450</v>
      </c>
      <c r="BC197">
        <v>2450</v>
      </c>
      <c r="BD197">
        <v>9800</v>
      </c>
      <c r="BE197">
        <v>100</v>
      </c>
      <c r="BF197" s="1">
        <v>43978.333333333336</v>
      </c>
      <c r="BH197">
        <v>0</v>
      </c>
      <c r="BI197">
        <v>0</v>
      </c>
      <c r="BJ197">
        <v>9800</v>
      </c>
      <c r="BK197">
        <v>0</v>
      </c>
      <c r="BL197">
        <v>0</v>
      </c>
      <c r="BM197">
        <v>100</v>
      </c>
      <c r="BN197" t="s">
        <v>5</v>
      </c>
      <c r="BO197">
        <v>1</v>
      </c>
      <c r="BT197" t="s">
        <v>45</v>
      </c>
      <c r="BU197" t="s">
        <v>46</v>
      </c>
      <c r="BV197" t="s">
        <v>46</v>
      </c>
      <c r="BW197" t="s">
        <v>45</v>
      </c>
      <c r="BX197" t="s">
        <v>1263</v>
      </c>
      <c r="BY197" s="2" t="s">
        <v>306</v>
      </c>
      <c r="BZ197">
        <v>40</v>
      </c>
      <c r="CA197">
        <v>40</v>
      </c>
      <c r="CB197">
        <v>40017</v>
      </c>
      <c r="CC197" t="s">
        <v>0</v>
      </c>
      <c r="CD197" s="1">
        <v>43981</v>
      </c>
      <c r="CF197">
        <v>0</v>
      </c>
    </row>
    <row r="198" spans="1:84" x14ac:dyDescent="0.25">
      <c r="A198">
        <v>49476204754</v>
      </c>
      <c r="B198">
        <v>1382283720</v>
      </c>
      <c r="C198">
        <v>202005</v>
      </c>
      <c r="D198">
        <v>6178</v>
      </c>
      <c r="E198">
        <v>40017</v>
      </c>
      <c r="F198" t="s">
        <v>1252</v>
      </c>
      <c r="G198">
        <v>1164572</v>
      </c>
      <c r="H198" t="s">
        <v>1251</v>
      </c>
      <c r="I198" s="3">
        <v>26529</v>
      </c>
      <c r="J198">
        <v>1</v>
      </c>
      <c r="K198" t="s">
        <v>1250</v>
      </c>
      <c r="L198">
        <v>40017</v>
      </c>
      <c r="M198">
        <v>20190123</v>
      </c>
      <c r="N198">
        <v>20211231</v>
      </c>
      <c r="P198" s="1">
        <v>43947.304166666669</v>
      </c>
      <c r="Q198" s="1">
        <v>43955.333333333336</v>
      </c>
      <c r="R198">
        <v>8</v>
      </c>
      <c r="S198">
        <v>4</v>
      </c>
      <c r="T198" t="s">
        <v>292</v>
      </c>
      <c r="U198" t="s">
        <v>1249</v>
      </c>
      <c r="W198">
        <v>2134110</v>
      </c>
      <c r="X198">
        <v>0</v>
      </c>
      <c r="Y198">
        <v>2134110</v>
      </c>
      <c r="Z198">
        <v>0</v>
      </c>
      <c r="AA198">
        <v>218300</v>
      </c>
      <c r="AB198">
        <v>0</v>
      </c>
      <c r="AC198">
        <v>696284</v>
      </c>
      <c r="AD198">
        <v>0</v>
      </c>
      <c r="AE198">
        <v>0</v>
      </c>
      <c r="AF198">
        <v>26726</v>
      </c>
      <c r="AG198">
        <v>0</v>
      </c>
      <c r="AH198">
        <v>0</v>
      </c>
      <c r="AI198">
        <v>0</v>
      </c>
      <c r="AJ198">
        <v>0</v>
      </c>
      <c r="AK198">
        <v>1192800</v>
      </c>
      <c r="AL198">
        <v>0</v>
      </c>
      <c r="AM198">
        <v>0</v>
      </c>
      <c r="AN198">
        <v>0</v>
      </c>
      <c r="AO198">
        <v>3</v>
      </c>
      <c r="AP198">
        <v>8120935198</v>
      </c>
      <c r="AQ198" t="s">
        <v>11</v>
      </c>
      <c r="AR198" s="2" t="s">
        <v>10</v>
      </c>
      <c r="AT198">
        <v>4</v>
      </c>
      <c r="AU198" t="s">
        <v>9</v>
      </c>
      <c r="AV198" t="s">
        <v>8</v>
      </c>
      <c r="AW198" t="s">
        <v>7</v>
      </c>
      <c r="AX198" t="s">
        <v>6</v>
      </c>
      <c r="AY198">
        <v>1.01</v>
      </c>
      <c r="AZ198">
        <v>4</v>
      </c>
      <c r="BA198">
        <v>4</v>
      </c>
      <c r="BB198">
        <v>2450</v>
      </c>
      <c r="BC198">
        <v>2450</v>
      </c>
      <c r="BD198">
        <v>9800</v>
      </c>
      <c r="BE198">
        <v>100</v>
      </c>
      <c r="BF198" s="1">
        <v>43950.324999999997</v>
      </c>
      <c r="BH198">
        <v>0</v>
      </c>
      <c r="BI198">
        <v>0</v>
      </c>
      <c r="BJ198">
        <v>9800</v>
      </c>
      <c r="BK198">
        <v>0</v>
      </c>
      <c r="BL198">
        <v>0</v>
      </c>
      <c r="BM198">
        <v>100</v>
      </c>
      <c r="BN198" t="s">
        <v>5</v>
      </c>
      <c r="BO198">
        <v>1</v>
      </c>
      <c r="BT198" t="s">
        <v>45</v>
      </c>
      <c r="BU198" t="s">
        <v>46</v>
      </c>
      <c r="BV198" t="s">
        <v>46</v>
      </c>
      <c r="BW198" t="s">
        <v>45</v>
      </c>
      <c r="BX198" t="s">
        <v>1248</v>
      </c>
      <c r="BY198" s="2" t="s">
        <v>43</v>
      </c>
      <c r="BZ198">
        <v>40</v>
      </c>
      <c r="CA198">
        <v>40</v>
      </c>
      <c r="CB198">
        <v>40017</v>
      </c>
      <c r="CC198" t="s">
        <v>0</v>
      </c>
      <c r="CD198" s="1">
        <v>43955.628472222219</v>
      </c>
      <c r="CF198">
        <v>0</v>
      </c>
    </row>
    <row r="199" spans="1:84" x14ac:dyDescent="0.25">
      <c r="A199">
        <v>49476212883</v>
      </c>
      <c r="B199">
        <v>1383425744</v>
      </c>
      <c r="C199">
        <v>202005</v>
      </c>
      <c r="D199">
        <v>6178</v>
      </c>
      <c r="E199">
        <v>40017</v>
      </c>
      <c r="F199" t="s">
        <v>1297</v>
      </c>
      <c r="G199">
        <v>1565262</v>
      </c>
      <c r="H199" t="s">
        <v>1296</v>
      </c>
      <c r="I199" s="3">
        <v>27400</v>
      </c>
      <c r="J199">
        <v>1</v>
      </c>
      <c r="K199" t="s">
        <v>1295</v>
      </c>
      <c r="L199">
        <v>40117</v>
      </c>
      <c r="M199">
        <v>20200101</v>
      </c>
      <c r="N199">
        <v>20201231</v>
      </c>
      <c r="P199" s="1">
        <v>43956.34375</v>
      </c>
      <c r="Q199" s="1">
        <v>43956.4</v>
      </c>
      <c r="R199">
        <v>0</v>
      </c>
      <c r="S199">
        <v>4</v>
      </c>
      <c r="T199" t="s">
        <v>201</v>
      </c>
      <c r="U199" t="s">
        <v>1294</v>
      </c>
      <c r="W199">
        <v>260150</v>
      </c>
      <c r="X199">
        <v>0</v>
      </c>
      <c r="Y199">
        <v>260150</v>
      </c>
      <c r="Z199">
        <v>0</v>
      </c>
      <c r="AA199">
        <v>83400</v>
      </c>
      <c r="AB199">
        <v>43900</v>
      </c>
      <c r="AC199">
        <v>102350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30500</v>
      </c>
      <c r="AK199">
        <v>0</v>
      </c>
      <c r="AL199">
        <v>0</v>
      </c>
      <c r="AM199">
        <v>0</v>
      </c>
      <c r="AN199">
        <v>0</v>
      </c>
      <c r="AO199">
        <v>1</v>
      </c>
      <c r="AP199">
        <v>8128033564</v>
      </c>
      <c r="AQ199" t="s">
        <v>11</v>
      </c>
      <c r="AR199" s="2" t="s">
        <v>10</v>
      </c>
      <c r="AT199">
        <v>4</v>
      </c>
      <c r="AU199" t="s">
        <v>9</v>
      </c>
      <c r="AV199" t="s">
        <v>8</v>
      </c>
      <c r="AW199" t="s">
        <v>7</v>
      </c>
      <c r="AX199" t="s">
        <v>6</v>
      </c>
      <c r="AY199">
        <v>1.01</v>
      </c>
      <c r="AZ199">
        <v>20</v>
      </c>
      <c r="BA199">
        <v>20</v>
      </c>
      <c r="BB199">
        <v>2450</v>
      </c>
      <c r="BC199">
        <v>2450</v>
      </c>
      <c r="BD199">
        <v>49000</v>
      </c>
      <c r="BE199">
        <v>100</v>
      </c>
      <c r="BF199" s="1">
        <v>43956.4</v>
      </c>
      <c r="BH199">
        <v>0</v>
      </c>
      <c r="BI199">
        <v>0</v>
      </c>
      <c r="BJ199">
        <v>49000</v>
      </c>
      <c r="BK199">
        <v>0</v>
      </c>
      <c r="BL199">
        <v>0</v>
      </c>
      <c r="BM199">
        <v>100</v>
      </c>
      <c r="BN199" t="s">
        <v>5</v>
      </c>
      <c r="BO199">
        <v>1</v>
      </c>
      <c r="BT199" t="s">
        <v>3</v>
      </c>
      <c r="BU199" t="s">
        <v>4</v>
      </c>
      <c r="BV199" t="s">
        <v>4</v>
      </c>
      <c r="BW199" t="s">
        <v>3</v>
      </c>
      <c r="BX199" t="s">
        <v>1293</v>
      </c>
      <c r="BY199" s="2" t="s">
        <v>238</v>
      </c>
      <c r="BZ199">
        <v>40</v>
      </c>
      <c r="CA199">
        <v>40</v>
      </c>
      <c r="CB199">
        <v>40017</v>
      </c>
      <c r="CC199" t="s">
        <v>52</v>
      </c>
      <c r="CD199" s="1">
        <v>43956.472222222219</v>
      </c>
      <c r="CF199">
        <v>0</v>
      </c>
    </row>
    <row r="200" spans="1:84" x14ac:dyDescent="0.25">
      <c r="A200">
        <v>49476260714</v>
      </c>
      <c r="B200">
        <v>1391919374</v>
      </c>
      <c r="C200">
        <v>202005</v>
      </c>
      <c r="D200">
        <v>6178</v>
      </c>
      <c r="E200">
        <v>40017</v>
      </c>
      <c r="F200" t="s">
        <v>1292</v>
      </c>
      <c r="G200">
        <v>6842316</v>
      </c>
      <c r="H200" t="s">
        <v>1291</v>
      </c>
      <c r="I200" s="3">
        <v>30221</v>
      </c>
      <c r="J200">
        <v>2</v>
      </c>
      <c r="K200" t="s">
        <v>1290</v>
      </c>
      <c r="L200">
        <v>40118</v>
      </c>
      <c r="M200">
        <v>20200101</v>
      </c>
      <c r="N200">
        <v>20201231</v>
      </c>
      <c r="P200" s="1">
        <v>43963.80972222222</v>
      </c>
      <c r="Q200" s="1">
        <v>43967.333333333336</v>
      </c>
      <c r="R200">
        <v>4</v>
      </c>
      <c r="S200">
        <v>4</v>
      </c>
      <c r="T200" t="s">
        <v>129</v>
      </c>
      <c r="U200" t="s">
        <v>1289</v>
      </c>
      <c r="W200">
        <v>1051048</v>
      </c>
      <c r="X200">
        <v>0</v>
      </c>
      <c r="Y200">
        <v>1051048</v>
      </c>
      <c r="Z200">
        <v>0</v>
      </c>
      <c r="AA200">
        <v>104900</v>
      </c>
      <c r="AB200">
        <v>43900</v>
      </c>
      <c r="AC200">
        <v>281432</v>
      </c>
      <c r="AD200">
        <v>0</v>
      </c>
      <c r="AE200">
        <v>0</v>
      </c>
      <c r="AF200">
        <v>24416</v>
      </c>
      <c r="AG200">
        <v>0</v>
      </c>
      <c r="AH200">
        <v>0</v>
      </c>
      <c r="AI200">
        <v>0</v>
      </c>
      <c r="AJ200">
        <v>0</v>
      </c>
      <c r="AK200">
        <v>596400</v>
      </c>
      <c r="AL200">
        <v>0</v>
      </c>
      <c r="AM200">
        <v>0</v>
      </c>
      <c r="AN200">
        <v>0</v>
      </c>
      <c r="AO200">
        <v>3</v>
      </c>
      <c r="AP200">
        <v>8177106199</v>
      </c>
      <c r="AQ200" t="s">
        <v>11</v>
      </c>
      <c r="AR200" s="2" t="s">
        <v>10</v>
      </c>
      <c r="AT200">
        <v>4</v>
      </c>
      <c r="AU200" t="s">
        <v>9</v>
      </c>
      <c r="AV200" t="s">
        <v>8</v>
      </c>
      <c r="AW200" t="s">
        <v>7</v>
      </c>
      <c r="AX200" t="s">
        <v>6</v>
      </c>
      <c r="AY200">
        <v>1.01</v>
      </c>
      <c r="AZ200">
        <v>4</v>
      </c>
      <c r="BA200">
        <v>4</v>
      </c>
      <c r="BB200">
        <v>2450</v>
      </c>
      <c r="BC200">
        <v>2450</v>
      </c>
      <c r="BD200">
        <v>9800</v>
      </c>
      <c r="BE200">
        <v>100</v>
      </c>
      <c r="BF200" s="1">
        <v>43964.357638888891</v>
      </c>
      <c r="BH200">
        <v>0</v>
      </c>
      <c r="BI200">
        <v>0</v>
      </c>
      <c r="BJ200">
        <v>9800</v>
      </c>
      <c r="BK200">
        <v>0</v>
      </c>
      <c r="BL200">
        <v>0</v>
      </c>
      <c r="BM200">
        <v>100</v>
      </c>
      <c r="BN200" t="s">
        <v>5</v>
      </c>
      <c r="BO200">
        <v>1</v>
      </c>
      <c r="BT200" t="s">
        <v>45</v>
      </c>
      <c r="BU200" t="s">
        <v>46</v>
      </c>
      <c r="BV200" t="s">
        <v>46</v>
      </c>
      <c r="BW200" t="s">
        <v>45</v>
      </c>
      <c r="BX200" t="s">
        <v>1288</v>
      </c>
      <c r="BY200" s="2" t="s">
        <v>43</v>
      </c>
      <c r="BZ200">
        <v>40</v>
      </c>
      <c r="CA200">
        <v>40</v>
      </c>
      <c r="CB200">
        <v>40017</v>
      </c>
      <c r="CC200" t="s">
        <v>0</v>
      </c>
      <c r="CD200" s="1">
        <v>43967</v>
      </c>
      <c r="CF200">
        <v>0</v>
      </c>
    </row>
    <row r="201" spans="1:84" x14ac:dyDescent="0.25">
      <c r="A201">
        <v>49476260715</v>
      </c>
      <c r="B201">
        <v>1391919374</v>
      </c>
      <c r="C201">
        <v>202005</v>
      </c>
      <c r="D201">
        <v>6178</v>
      </c>
      <c r="E201">
        <v>40017</v>
      </c>
      <c r="F201" t="s">
        <v>1292</v>
      </c>
      <c r="G201">
        <v>6842316</v>
      </c>
      <c r="H201" t="s">
        <v>1291</v>
      </c>
      <c r="I201" s="3">
        <v>30221</v>
      </c>
      <c r="J201">
        <v>2</v>
      </c>
      <c r="K201" t="s">
        <v>1290</v>
      </c>
      <c r="L201">
        <v>40118</v>
      </c>
      <c r="M201">
        <v>20200101</v>
      </c>
      <c r="N201">
        <v>20201231</v>
      </c>
      <c r="P201" s="1">
        <v>43963.80972222222</v>
      </c>
      <c r="Q201" s="1">
        <v>43967.333333333336</v>
      </c>
      <c r="R201">
        <v>4</v>
      </c>
      <c r="S201">
        <v>4</v>
      </c>
      <c r="T201" t="s">
        <v>129</v>
      </c>
      <c r="U201" t="s">
        <v>1289</v>
      </c>
      <c r="W201">
        <v>1051048</v>
      </c>
      <c r="X201">
        <v>0</v>
      </c>
      <c r="Y201">
        <v>1051048</v>
      </c>
      <c r="Z201">
        <v>0</v>
      </c>
      <c r="AA201">
        <v>104900</v>
      </c>
      <c r="AB201">
        <v>43900</v>
      </c>
      <c r="AC201">
        <v>281432</v>
      </c>
      <c r="AD201">
        <v>0</v>
      </c>
      <c r="AE201">
        <v>0</v>
      </c>
      <c r="AF201">
        <v>24416</v>
      </c>
      <c r="AG201">
        <v>0</v>
      </c>
      <c r="AH201">
        <v>0</v>
      </c>
      <c r="AI201">
        <v>0</v>
      </c>
      <c r="AJ201">
        <v>0</v>
      </c>
      <c r="AK201">
        <v>596400</v>
      </c>
      <c r="AL201">
        <v>0</v>
      </c>
      <c r="AM201">
        <v>0</v>
      </c>
      <c r="AN201">
        <v>0</v>
      </c>
      <c r="AO201">
        <v>3</v>
      </c>
      <c r="AP201">
        <v>8177106203</v>
      </c>
      <c r="AQ201" t="s">
        <v>11</v>
      </c>
      <c r="AR201" s="2" t="s">
        <v>10</v>
      </c>
      <c r="AT201">
        <v>4</v>
      </c>
      <c r="AU201" t="s">
        <v>9</v>
      </c>
      <c r="AV201" t="s">
        <v>8</v>
      </c>
      <c r="AW201" t="s">
        <v>7</v>
      </c>
      <c r="AX201" t="s">
        <v>6</v>
      </c>
      <c r="AY201">
        <v>1.01</v>
      </c>
      <c r="AZ201">
        <v>4</v>
      </c>
      <c r="BA201">
        <v>4</v>
      </c>
      <c r="BB201">
        <v>2450</v>
      </c>
      <c r="BC201">
        <v>2450</v>
      </c>
      <c r="BD201">
        <v>9800</v>
      </c>
      <c r="BE201">
        <v>100</v>
      </c>
      <c r="BF201" s="1">
        <v>43964.356249999997</v>
      </c>
      <c r="BH201">
        <v>0</v>
      </c>
      <c r="BI201">
        <v>0</v>
      </c>
      <c r="BJ201">
        <v>9800</v>
      </c>
      <c r="BK201">
        <v>0</v>
      </c>
      <c r="BL201">
        <v>0</v>
      </c>
      <c r="BM201">
        <v>100</v>
      </c>
      <c r="BN201" t="s">
        <v>5</v>
      </c>
      <c r="BO201">
        <v>1</v>
      </c>
      <c r="BT201" t="s">
        <v>45</v>
      </c>
      <c r="BU201" t="s">
        <v>46</v>
      </c>
      <c r="BV201" t="s">
        <v>46</v>
      </c>
      <c r="BW201" t="s">
        <v>45</v>
      </c>
      <c r="BX201" t="s">
        <v>1288</v>
      </c>
      <c r="BY201" s="2" t="s">
        <v>43</v>
      </c>
      <c r="BZ201">
        <v>40</v>
      </c>
      <c r="CA201">
        <v>40</v>
      </c>
      <c r="CB201">
        <v>40017</v>
      </c>
      <c r="CC201" t="s">
        <v>0</v>
      </c>
      <c r="CD201" s="1">
        <v>43967</v>
      </c>
      <c r="CF201">
        <v>0</v>
      </c>
    </row>
    <row r="202" spans="1:84" x14ac:dyDescent="0.25">
      <c r="A202">
        <v>49476260721</v>
      </c>
      <c r="B202">
        <v>1391919374</v>
      </c>
      <c r="C202">
        <v>202005</v>
      </c>
      <c r="D202">
        <v>6178</v>
      </c>
      <c r="E202">
        <v>40017</v>
      </c>
      <c r="F202" t="s">
        <v>1292</v>
      </c>
      <c r="G202">
        <v>6842316</v>
      </c>
      <c r="H202" t="s">
        <v>1291</v>
      </c>
      <c r="I202" s="3">
        <v>30221</v>
      </c>
      <c r="J202">
        <v>2</v>
      </c>
      <c r="K202" t="s">
        <v>1290</v>
      </c>
      <c r="L202">
        <v>40118</v>
      </c>
      <c r="M202">
        <v>20200101</v>
      </c>
      <c r="N202">
        <v>20201231</v>
      </c>
      <c r="P202" s="1">
        <v>43963.80972222222</v>
      </c>
      <c r="Q202" s="1">
        <v>43967.333333333336</v>
      </c>
      <c r="R202">
        <v>4</v>
      </c>
      <c r="S202">
        <v>4</v>
      </c>
      <c r="T202" t="s">
        <v>129</v>
      </c>
      <c r="U202" t="s">
        <v>1289</v>
      </c>
      <c r="W202">
        <v>1051048</v>
      </c>
      <c r="X202">
        <v>0</v>
      </c>
      <c r="Y202">
        <v>1051048</v>
      </c>
      <c r="Z202">
        <v>0</v>
      </c>
      <c r="AA202">
        <v>104900</v>
      </c>
      <c r="AB202">
        <v>43900</v>
      </c>
      <c r="AC202">
        <v>281432</v>
      </c>
      <c r="AD202">
        <v>0</v>
      </c>
      <c r="AE202">
        <v>0</v>
      </c>
      <c r="AF202">
        <v>24416</v>
      </c>
      <c r="AG202">
        <v>0</v>
      </c>
      <c r="AH202">
        <v>0</v>
      </c>
      <c r="AI202">
        <v>0</v>
      </c>
      <c r="AJ202">
        <v>0</v>
      </c>
      <c r="AK202">
        <v>596400</v>
      </c>
      <c r="AL202">
        <v>0</v>
      </c>
      <c r="AM202">
        <v>0</v>
      </c>
      <c r="AN202">
        <v>0</v>
      </c>
      <c r="AO202">
        <v>3</v>
      </c>
      <c r="AP202">
        <v>8177106184</v>
      </c>
      <c r="AQ202" t="s">
        <v>11</v>
      </c>
      <c r="AR202" s="2" t="s">
        <v>10</v>
      </c>
      <c r="AT202">
        <v>4</v>
      </c>
      <c r="AU202" t="s">
        <v>9</v>
      </c>
      <c r="AV202" t="s">
        <v>8</v>
      </c>
      <c r="AW202" t="s">
        <v>7</v>
      </c>
      <c r="AX202" t="s">
        <v>6</v>
      </c>
      <c r="AY202">
        <v>1.01</v>
      </c>
      <c r="AZ202">
        <v>4</v>
      </c>
      <c r="BA202">
        <v>4</v>
      </c>
      <c r="BB202">
        <v>2450</v>
      </c>
      <c r="BC202">
        <v>2450</v>
      </c>
      <c r="BD202">
        <v>9800</v>
      </c>
      <c r="BE202">
        <v>100</v>
      </c>
      <c r="BF202" s="1">
        <v>43964.310416666667</v>
      </c>
      <c r="BH202">
        <v>0</v>
      </c>
      <c r="BI202">
        <v>0</v>
      </c>
      <c r="BJ202">
        <v>9800</v>
      </c>
      <c r="BK202">
        <v>0</v>
      </c>
      <c r="BL202">
        <v>0</v>
      </c>
      <c r="BM202">
        <v>100</v>
      </c>
      <c r="BN202" t="s">
        <v>5</v>
      </c>
      <c r="BO202">
        <v>1</v>
      </c>
      <c r="BT202" t="s">
        <v>45</v>
      </c>
      <c r="BU202" t="s">
        <v>46</v>
      </c>
      <c r="BV202" t="s">
        <v>46</v>
      </c>
      <c r="BW202" t="s">
        <v>45</v>
      </c>
      <c r="BX202" t="s">
        <v>1288</v>
      </c>
      <c r="BY202" s="2" t="s">
        <v>43</v>
      </c>
      <c r="BZ202">
        <v>40</v>
      </c>
      <c r="CA202">
        <v>40</v>
      </c>
      <c r="CB202">
        <v>40017</v>
      </c>
      <c r="CC202" t="s">
        <v>0</v>
      </c>
      <c r="CD202" s="1">
        <v>43967</v>
      </c>
      <c r="CF202">
        <v>0</v>
      </c>
    </row>
    <row r="203" spans="1:84" x14ac:dyDescent="0.25">
      <c r="A203">
        <v>49476267856</v>
      </c>
      <c r="B203">
        <v>1392636255</v>
      </c>
      <c r="C203">
        <v>202005</v>
      </c>
      <c r="D203">
        <v>6178</v>
      </c>
      <c r="E203">
        <v>40017</v>
      </c>
      <c r="F203" t="s">
        <v>1287</v>
      </c>
      <c r="G203">
        <v>6748487</v>
      </c>
      <c r="H203" t="s">
        <v>1286</v>
      </c>
      <c r="I203" s="3">
        <v>29445</v>
      </c>
      <c r="J203">
        <v>1</v>
      </c>
      <c r="K203" t="s">
        <v>1285</v>
      </c>
      <c r="L203">
        <v>40116</v>
      </c>
      <c r="M203">
        <v>20200101</v>
      </c>
      <c r="N203">
        <v>20201231</v>
      </c>
      <c r="P203" s="1">
        <v>43969.299305555556</v>
      </c>
      <c r="Q203" s="1">
        <v>43969.374305555553</v>
      </c>
      <c r="R203">
        <v>0</v>
      </c>
      <c r="S203">
        <v>4</v>
      </c>
      <c r="T203" t="s">
        <v>20</v>
      </c>
      <c r="U203" t="s">
        <v>1284</v>
      </c>
      <c r="W203">
        <v>534600</v>
      </c>
      <c r="X203">
        <v>0</v>
      </c>
      <c r="Y203">
        <v>534600</v>
      </c>
      <c r="Z203">
        <v>0</v>
      </c>
      <c r="AA203">
        <v>153800</v>
      </c>
      <c r="AB203">
        <v>132900</v>
      </c>
      <c r="AC203">
        <v>217400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30500</v>
      </c>
      <c r="AK203">
        <v>0</v>
      </c>
      <c r="AL203">
        <v>0</v>
      </c>
      <c r="AM203">
        <v>0</v>
      </c>
      <c r="AN203">
        <v>0</v>
      </c>
      <c r="AO203">
        <v>1</v>
      </c>
      <c r="AP203">
        <v>8180328412</v>
      </c>
      <c r="AQ203" t="s">
        <v>11</v>
      </c>
      <c r="AR203" s="2" t="s">
        <v>10</v>
      </c>
      <c r="AT203">
        <v>4</v>
      </c>
      <c r="AU203" t="s">
        <v>9</v>
      </c>
      <c r="AV203" t="s">
        <v>8</v>
      </c>
      <c r="AW203" t="s">
        <v>7</v>
      </c>
      <c r="AX203" t="s">
        <v>6</v>
      </c>
      <c r="AY203">
        <v>1.01</v>
      </c>
      <c r="AZ203">
        <v>28</v>
      </c>
      <c r="BA203">
        <v>28</v>
      </c>
      <c r="BB203">
        <v>2450</v>
      </c>
      <c r="BC203">
        <v>2450</v>
      </c>
      <c r="BD203">
        <v>68600</v>
      </c>
      <c r="BE203">
        <v>100</v>
      </c>
      <c r="BF203" s="1">
        <v>43969.373611111114</v>
      </c>
      <c r="BH203">
        <v>0</v>
      </c>
      <c r="BI203">
        <v>0</v>
      </c>
      <c r="BJ203">
        <v>68600</v>
      </c>
      <c r="BK203">
        <v>0</v>
      </c>
      <c r="BL203">
        <v>0</v>
      </c>
      <c r="BM203">
        <v>100</v>
      </c>
      <c r="BN203" t="s">
        <v>5</v>
      </c>
      <c r="BO203">
        <v>1</v>
      </c>
      <c r="BT203" t="s">
        <v>3</v>
      </c>
      <c r="BU203" t="s">
        <v>4</v>
      </c>
      <c r="BV203" t="s">
        <v>4</v>
      </c>
      <c r="BW203" t="s">
        <v>3</v>
      </c>
      <c r="BX203" t="s">
        <v>1283</v>
      </c>
      <c r="BY203" s="2" t="s">
        <v>17</v>
      </c>
      <c r="BZ203">
        <v>40</v>
      </c>
      <c r="CA203">
        <v>40</v>
      </c>
      <c r="CB203">
        <v>40017</v>
      </c>
      <c r="CC203" t="s">
        <v>0</v>
      </c>
      <c r="CD203" s="1">
        <v>43969.482638888891</v>
      </c>
      <c r="CF203">
        <v>0</v>
      </c>
    </row>
    <row r="204" spans="1:84" x14ac:dyDescent="0.25">
      <c r="A204">
        <v>49476304000</v>
      </c>
      <c r="B204">
        <v>1398156689</v>
      </c>
      <c r="C204">
        <v>202005</v>
      </c>
      <c r="D204">
        <v>6178</v>
      </c>
      <c r="E204">
        <v>40017</v>
      </c>
      <c r="F204" t="s">
        <v>1282</v>
      </c>
      <c r="G204">
        <v>7073630</v>
      </c>
      <c r="H204" t="s">
        <v>1281</v>
      </c>
      <c r="I204" s="3">
        <v>18883</v>
      </c>
      <c r="J204">
        <v>1</v>
      </c>
      <c r="K204" t="s">
        <v>1280</v>
      </c>
      <c r="L204">
        <v>40113</v>
      </c>
      <c r="M204">
        <v>20190101</v>
      </c>
      <c r="N204">
        <v>20211231</v>
      </c>
      <c r="P204" s="1">
        <v>43976.351388888892</v>
      </c>
      <c r="Q204" s="1">
        <v>43976.424305555556</v>
      </c>
      <c r="R204">
        <v>0</v>
      </c>
      <c r="S204">
        <v>4</v>
      </c>
      <c r="T204" t="s">
        <v>686</v>
      </c>
      <c r="U204" t="s">
        <v>1279</v>
      </c>
      <c r="W204">
        <v>502900</v>
      </c>
      <c r="X204">
        <v>0</v>
      </c>
      <c r="Y204">
        <v>502900</v>
      </c>
      <c r="Z204">
        <v>0</v>
      </c>
      <c r="AA204">
        <v>0</v>
      </c>
      <c r="AB204">
        <v>0</v>
      </c>
      <c r="AC204">
        <v>51000</v>
      </c>
      <c r="AD204">
        <v>0</v>
      </c>
      <c r="AE204">
        <v>421400</v>
      </c>
      <c r="AF204">
        <v>0</v>
      </c>
      <c r="AG204">
        <v>0</v>
      </c>
      <c r="AH204">
        <v>0</v>
      </c>
      <c r="AI204">
        <v>0</v>
      </c>
      <c r="AJ204">
        <v>30500</v>
      </c>
      <c r="AK204">
        <v>0</v>
      </c>
      <c r="AL204">
        <v>0</v>
      </c>
      <c r="AM204">
        <v>0</v>
      </c>
      <c r="AN204">
        <v>0</v>
      </c>
      <c r="AO204">
        <v>1</v>
      </c>
      <c r="AP204">
        <v>8213689158</v>
      </c>
      <c r="AQ204" t="s">
        <v>11</v>
      </c>
      <c r="AR204" s="2" t="s">
        <v>10</v>
      </c>
      <c r="AT204">
        <v>4</v>
      </c>
      <c r="AU204" t="s">
        <v>9</v>
      </c>
      <c r="AV204" t="s">
        <v>8</v>
      </c>
      <c r="AW204" t="s">
        <v>7</v>
      </c>
      <c r="AX204" t="s">
        <v>6</v>
      </c>
      <c r="AY204">
        <v>1.01</v>
      </c>
      <c r="AZ204">
        <v>20</v>
      </c>
      <c r="BA204">
        <v>20</v>
      </c>
      <c r="BB204">
        <v>2450</v>
      </c>
      <c r="BC204">
        <v>2450</v>
      </c>
      <c r="BD204">
        <v>49000</v>
      </c>
      <c r="BE204">
        <v>100</v>
      </c>
      <c r="BF204" s="1">
        <v>43976.424305555556</v>
      </c>
      <c r="BH204">
        <v>0</v>
      </c>
      <c r="BI204">
        <v>0</v>
      </c>
      <c r="BJ204">
        <v>49000</v>
      </c>
      <c r="BK204">
        <v>0</v>
      </c>
      <c r="BL204">
        <v>0</v>
      </c>
      <c r="BM204">
        <v>100</v>
      </c>
      <c r="BN204" t="s">
        <v>5</v>
      </c>
      <c r="BO204">
        <v>1</v>
      </c>
      <c r="BT204" t="s">
        <v>3</v>
      </c>
      <c r="BU204" t="s">
        <v>4</v>
      </c>
      <c r="BV204" t="s">
        <v>4</v>
      </c>
      <c r="BW204" t="s">
        <v>3</v>
      </c>
      <c r="BX204" t="s">
        <v>1278</v>
      </c>
      <c r="BY204" s="2" t="s">
        <v>238</v>
      </c>
      <c r="BZ204">
        <v>40</v>
      </c>
      <c r="CA204">
        <v>40</v>
      </c>
      <c r="CB204">
        <v>40017</v>
      </c>
      <c r="CC204" t="s">
        <v>52</v>
      </c>
      <c r="CD204" s="1">
        <v>43976.453472222223</v>
      </c>
      <c r="CF204">
        <v>0</v>
      </c>
    </row>
    <row r="205" spans="1:84" x14ac:dyDescent="0.25">
      <c r="A205">
        <v>49476314581</v>
      </c>
      <c r="B205">
        <v>1399083401</v>
      </c>
      <c r="C205">
        <v>202005</v>
      </c>
      <c r="D205">
        <v>6178</v>
      </c>
      <c r="E205">
        <v>40017</v>
      </c>
      <c r="F205" t="s">
        <v>1277</v>
      </c>
      <c r="G205">
        <v>7412038</v>
      </c>
      <c r="H205" t="s">
        <v>1276</v>
      </c>
      <c r="I205" s="3">
        <v>26104</v>
      </c>
      <c r="J205">
        <v>1</v>
      </c>
      <c r="K205" t="s">
        <v>1275</v>
      </c>
      <c r="L205">
        <v>40017</v>
      </c>
      <c r="M205">
        <v>20200106</v>
      </c>
      <c r="N205">
        <v>20201115</v>
      </c>
      <c r="P205" s="1">
        <v>43977.302777777775</v>
      </c>
      <c r="Q205" s="1">
        <v>43977.372916666667</v>
      </c>
      <c r="R205">
        <v>0</v>
      </c>
      <c r="S205">
        <v>1</v>
      </c>
      <c r="T205" t="s">
        <v>84</v>
      </c>
      <c r="U205" t="s">
        <v>1274</v>
      </c>
      <c r="W205">
        <v>268800</v>
      </c>
      <c r="X205">
        <v>0</v>
      </c>
      <c r="Y205">
        <v>215040</v>
      </c>
      <c r="Z205">
        <v>53760</v>
      </c>
      <c r="AA205">
        <v>126400</v>
      </c>
      <c r="AB205">
        <v>43900</v>
      </c>
      <c r="AC205">
        <v>68000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30500</v>
      </c>
      <c r="AK205">
        <v>0</v>
      </c>
      <c r="AL205">
        <v>0</v>
      </c>
      <c r="AM205">
        <v>0</v>
      </c>
      <c r="AN205">
        <v>0</v>
      </c>
      <c r="AO205">
        <v>1</v>
      </c>
      <c r="AP205">
        <v>8219183304</v>
      </c>
      <c r="AQ205" t="s">
        <v>11</v>
      </c>
      <c r="AR205" s="2" t="s">
        <v>10</v>
      </c>
      <c r="AT205">
        <v>4</v>
      </c>
      <c r="AU205" t="s">
        <v>9</v>
      </c>
      <c r="AV205" t="s">
        <v>8</v>
      </c>
      <c r="AW205" t="s">
        <v>7</v>
      </c>
      <c r="AX205" t="s">
        <v>6</v>
      </c>
      <c r="AY205">
        <v>1.01</v>
      </c>
      <c r="AZ205">
        <v>20</v>
      </c>
      <c r="BA205">
        <v>20</v>
      </c>
      <c r="BB205">
        <v>2450</v>
      </c>
      <c r="BC205">
        <v>2450</v>
      </c>
      <c r="BD205">
        <v>49000</v>
      </c>
      <c r="BE205">
        <v>100</v>
      </c>
      <c r="BF205" s="1">
        <v>43977.372916666667</v>
      </c>
      <c r="BH205">
        <v>0</v>
      </c>
      <c r="BI205">
        <v>0</v>
      </c>
      <c r="BJ205">
        <v>39200</v>
      </c>
      <c r="BK205">
        <v>9800</v>
      </c>
      <c r="BL205">
        <v>0</v>
      </c>
      <c r="BM205">
        <v>80</v>
      </c>
      <c r="BN205" t="s">
        <v>5</v>
      </c>
      <c r="BO205">
        <v>1</v>
      </c>
      <c r="BT205" t="s">
        <v>3</v>
      </c>
      <c r="BU205" t="s">
        <v>4</v>
      </c>
      <c r="BV205" t="s">
        <v>4</v>
      </c>
      <c r="BW205" t="s">
        <v>3</v>
      </c>
      <c r="BX205" t="s">
        <v>1273</v>
      </c>
      <c r="BY205" s="2" t="s">
        <v>238</v>
      </c>
      <c r="BZ205">
        <v>40</v>
      </c>
      <c r="CA205">
        <v>40</v>
      </c>
      <c r="CB205">
        <v>40017</v>
      </c>
      <c r="CC205" t="s">
        <v>52</v>
      </c>
      <c r="CD205" s="1">
        <v>43977.379861111112</v>
      </c>
      <c r="CF205">
        <v>0</v>
      </c>
    </row>
    <row r="206" spans="1:84" x14ac:dyDescent="0.25">
      <c r="A206">
        <v>49476336865</v>
      </c>
      <c r="B206">
        <v>1402112558</v>
      </c>
      <c r="C206">
        <v>202005</v>
      </c>
      <c r="D206">
        <v>6178</v>
      </c>
      <c r="E206">
        <v>40017</v>
      </c>
      <c r="F206" t="s">
        <v>1272</v>
      </c>
      <c r="G206">
        <v>1978923</v>
      </c>
      <c r="H206" t="s">
        <v>1271</v>
      </c>
      <c r="I206" s="3">
        <v>24268</v>
      </c>
      <c r="J206">
        <v>2</v>
      </c>
      <c r="K206" t="s">
        <v>1270</v>
      </c>
      <c r="L206">
        <v>40111</v>
      </c>
      <c r="M206">
        <v>20200101</v>
      </c>
      <c r="N206">
        <v>20201231</v>
      </c>
      <c r="P206" s="1">
        <v>43980.350694444445</v>
      </c>
      <c r="Q206" s="1">
        <v>43980.428472222222</v>
      </c>
      <c r="R206">
        <v>0</v>
      </c>
      <c r="S206">
        <v>4</v>
      </c>
      <c r="T206" t="s">
        <v>883</v>
      </c>
      <c r="U206" t="s">
        <v>1269</v>
      </c>
      <c r="W206">
        <v>258700</v>
      </c>
      <c r="X206">
        <v>0</v>
      </c>
      <c r="Y206">
        <v>258700</v>
      </c>
      <c r="Z206">
        <v>0</v>
      </c>
      <c r="AA206">
        <v>110800</v>
      </c>
      <c r="AB206">
        <v>43900</v>
      </c>
      <c r="AC206">
        <v>73500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30500</v>
      </c>
      <c r="AK206">
        <v>0</v>
      </c>
      <c r="AL206">
        <v>0</v>
      </c>
      <c r="AM206">
        <v>0</v>
      </c>
      <c r="AN206">
        <v>0</v>
      </c>
      <c r="AO206">
        <v>1</v>
      </c>
      <c r="AP206">
        <v>8236116876</v>
      </c>
      <c r="AQ206" t="s">
        <v>11</v>
      </c>
      <c r="AR206" s="2" t="s">
        <v>10</v>
      </c>
      <c r="AT206">
        <v>4</v>
      </c>
      <c r="AU206" t="s">
        <v>9</v>
      </c>
      <c r="AV206" t="s">
        <v>8</v>
      </c>
      <c r="AW206" t="s">
        <v>7</v>
      </c>
      <c r="AX206" t="s">
        <v>6</v>
      </c>
      <c r="AY206">
        <v>1.01</v>
      </c>
      <c r="AZ206">
        <v>30</v>
      </c>
      <c r="BA206">
        <v>30</v>
      </c>
      <c r="BB206">
        <v>2450</v>
      </c>
      <c r="BC206">
        <v>2450</v>
      </c>
      <c r="BD206">
        <v>73500</v>
      </c>
      <c r="BE206">
        <v>100</v>
      </c>
      <c r="BF206" s="1">
        <v>43980.428472222222</v>
      </c>
      <c r="BH206">
        <v>0</v>
      </c>
      <c r="BI206">
        <v>0</v>
      </c>
      <c r="BJ206">
        <v>73500</v>
      </c>
      <c r="BK206">
        <v>0</v>
      </c>
      <c r="BL206">
        <v>0</v>
      </c>
      <c r="BM206">
        <v>100</v>
      </c>
      <c r="BN206" t="s">
        <v>5</v>
      </c>
      <c r="BO206">
        <v>1</v>
      </c>
      <c r="BT206" t="s">
        <v>3</v>
      </c>
      <c r="BU206" t="s">
        <v>4</v>
      </c>
      <c r="BV206" t="s">
        <v>4</v>
      </c>
      <c r="BW206" t="s">
        <v>3</v>
      </c>
      <c r="BX206" t="s">
        <v>1268</v>
      </c>
      <c r="BY206" s="2" t="s">
        <v>330</v>
      </c>
      <c r="BZ206">
        <v>40</v>
      </c>
      <c r="CA206">
        <v>40</v>
      </c>
      <c r="CB206">
        <v>40017</v>
      </c>
      <c r="CC206" t="s">
        <v>0</v>
      </c>
      <c r="CD206" s="1">
        <v>43980.432638888888</v>
      </c>
      <c r="CF206">
        <v>0</v>
      </c>
    </row>
    <row r="207" spans="1:84" x14ac:dyDescent="0.25">
      <c r="A207">
        <v>49476343192</v>
      </c>
      <c r="B207">
        <v>1402917617</v>
      </c>
      <c r="C207">
        <v>202005</v>
      </c>
      <c r="D207">
        <v>6178</v>
      </c>
      <c r="E207">
        <v>40017</v>
      </c>
      <c r="F207" t="s">
        <v>1267</v>
      </c>
      <c r="G207">
        <v>6737897</v>
      </c>
      <c r="H207" t="s">
        <v>1266</v>
      </c>
      <c r="I207" s="3">
        <v>27661</v>
      </c>
      <c r="J207">
        <v>1</v>
      </c>
      <c r="K207" t="s">
        <v>1265</v>
      </c>
      <c r="L207">
        <v>40116</v>
      </c>
      <c r="M207">
        <v>20200101</v>
      </c>
      <c r="N207">
        <v>20201231</v>
      </c>
      <c r="P207" s="1">
        <v>43977.172222222223</v>
      </c>
      <c r="Q207" s="1">
        <v>43981.333333333336</v>
      </c>
      <c r="R207">
        <v>4</v>
      </c>
      <c r="S207">
        <v>2</v>
      </c>
      <c r="T207" t="s">
        <v>1020</v>
      </c>
      <c r="U207" t="s">
        <v>1264</v>
      </c>
      <c r="W207">
        <v>1281199</v>
      </c>
      <c r="X207">
        <v>0</v>
      </c>
      <c r="Y207">
        <v>1281199</v>
      </c>
      <c r="Z207">
        <v>0</v>
      </c>
      <c r="AA207">
        <v>153800</v>
      </c>
      <c r="AB207">
        <v>100100</v>
      </c>
      <c r="AC207">
        <v>374435</v>
      </c>
      <c r="AD207">
        <v>0</v>
      </c>
      <c r="AE207">
        <v>0</v>
      </c>
      <c r="AF207">
        <v>56464</v>
      </c>
      <c r="AG207">
        <v>0</v>
      </c>
      <c r="AH207">
        <v>0</v>
      </c>
      <c r="AI207">
        <v>0</v>
      </c>
      <c r="AJ207">
        <v>0</v>
      </c>
      <c r="AK207">
        <v>596400</v>
      </c>
      <c r="AL207">
        <v>0</v>
      </c>
      <c r="AM207">
        <v>0</v>
      </c>
      <c r="AN207">
        <v>0</v>
      </c>
      <c r="AO207">
        <v>3</v>
      </c>
      <c r="AP207">
        <v>8241501383</v>
      </c>
      <c r="AQ207" t="s">
        <v>11</v>
      </c>
      <c r="AR207" s="2" t="s">
        <v>10</v>
      </c>
      <c r="AT207">
        <v>4</v>
      </c>
      <c r="AU207" t="s">
        <v>9</v>
      </c>
      <c r="AV207" t="s">
        <v>8</v>
      </c>
      <c r="AW207" t="s">
        <v>7</v>
      </c>
      <c r="AX207" t="s">
        <v>6</v>
      </c>
      <c r="AY207">
        <v>1.01</v>
      </c>
      <c r="AZ207">
        <v>4</v>
      </c>
      <c r="BA207">
        <v>4</v>
      </c>
      <c r="BB207">
        <v>2450</v>
      </c>
      <c r="BC207">
        <v>2450</v>
      </c>
      <c r="BD207">
        <v>9800</v>
      </c>
      <c r="BE207">
        <v>100</v>
      </c>
      <c r="BF207" s="1">
        <v>43978.443749999999</v>
      </c>
      <c r="BH207">
        <v>0</v>
      </c>
      <c r="BI207">
        <v>0</v>
      </c>
      <c r="BJ207">
        <v>9800</v>
      </c>
      <c r="BK207">
        <v>0</v>
      </c>
      <c r="BL207">
        <v>0</v>
      </c>
      <c r="BM207">
        <v>100</v>
      </c>
      <c r="BN207" t="s">
        <v>5</v>
      </c>
      <c r="BO207">
        <v>1</v>
      </c>
      <c r="BT207" t="s">
        <v>45</v>
      </c>
      <c r="BU207" t="s">
        <v>46</v>
      </c>
      <c r="BV207" t="s">
        <v>46</v>
      </c>
      <c r="BW207" t="s">
        <v>45</v>
      </c>
      <c r="BX207" t="s">
        <v>1263</v>
      </c>
      <c r="BY207" s="2" t="s">
        <v>306</v>
      </c>
      <c r="BZ207">
        <v>40</v>
      </c>
      <c r="CA207">
        <v>40</v>
      </c>
      <c r="CB207">
        <v>40017</v>
      </c>
      <c r="CC207" t="s">
        <v>0</v>
      </c>
      <c r="CD207" s="1">
        <v>43981</v>
      </c>
      <c r="CF207">
        <v>0</v>
      </c>
    </row>
    <row r="208" spans="1:84" x14ac:dyDescent="0.25">
      <c r="A208">
        <v>49476204964</v>
      </c>
      <c r="B208">
        <v>1382283720</v>
      </c>
      <c r="C208">
        <v>202005</v>
      </c>
      <c r="D208">
        <v>6178</v>
      </c>
      <c r="E208">
        <v>40017</v>
      </c>
      <c r="F208" t="s">
        <v>1252</v>
      </c>
      <c r="G208">
        <v>1164572</v>
      </c>
      <c r="H208" t="s">
        <v>1251</v>
      </c>
      <c r="I208" s="3">
        <v>26529</v>
      </c>
      <c r="J208">
        <v>1</v>
      </c>
      <c r="K208" t="s">
        <v>1250</v>
      </c>
      <c r="L208">
        <v>40017</v>
      </c>
      <c r="M208">
        <v>20190123</v>
      </c>
      <c r="N208">
        <v>20211231</v>
      </c>
      <c r="P208" s="1">
        <v>43947.304166666669</v>
      </c>
      <c r="Q208" s="1">
        <v>43955.333333333336</v>
      </c>
      <c r="R208">
        <v>8</v>
      </c>
      <c r="S208">
        <v>4</v>
      </c>
      <c r="T208" t="s">
        <v>292</v>
      </c>
      <c r="U208" t="s">
        <v>1249</v>
      </c>
      <c r="W208">
        <v>2134110</v>
      </c>
      <c r="X208">
        <v>0</v>
      </c>
      <c r="Y208">
        <v>2134110</v>
      </c>
      <c r="Z208">
        <v>0</v>
      </c>
      <c r="AA208">
        <v>218300</v>
      </c>
      <c r="AB208">
        <v>0</v>
      </c>
      <c r="AC208">
        <v>696284</v>
      </c>
      <c r="AD208">
        <v>0</v>
      </c>
      <c r="AE208">
        <v>0</v>
      </c>
      <c r="AF208">
        <v>26726</v>
      </c>
      <c r="AG208">
        <v>0</v>
      </c>
      <c r="AH208">
        <v>0</v>
      </c>
      <c r="AI208">
        <v>0</v>
      </c>
      <c r="AJ208">
        <v>0</v>
      </c>
      <c r="AK208">
        <v>1192800</v>
      </c>
      <c r="AL208">
        <v>0</v>
      </c>
      <c r="AM208">
        <v>0</v>
      </c>
      <c r="AN208">
        <v>0</v>
      </c>
      <c r="AO208">
        <v>3</v>
      </c>
      <c r="AP208">
        <v>8120935205</v>
      </c>
      <c r="AQ208" t="s">
        <v>11</v>
      </c>
      <c r="AR208" s="2" t="s">
        <v>10</v>
      </c>
      <c r="AT208">
        <v>4</v>
      </c>
      <c r="AU208" t="s">
        <v>9</v>
      </c>
      <c r="AV208" t="s">
        <v>8</v>
      </c>
      <c r="AW208" t="s">
        <v>7</v>
      </c>
      <c r="AX208" t="s">
        <v>6</v>
      </c>
      <c r="AY208">
        <v>1.01</v>
      </c>
      <c r="AZ208">
        <v>4</v>
      </c>
      <c r="BA208">
        <v>4</v>
      </c>
      <c r="BB208">
        <v>2450</v>
      </c>
      <c r="BC208">
        <v>2450</v>
      </c>
      <c r="BD208">
        <v>9800</v>
      </c>
      <c r="BE208">
        <v>100</v>
      </c>
      <c r="BF208" s="1">
        <v>43947.330555555556</v>
      </c>
      <c r="BH208">
        <v>0</v>
      </c>
      <c r="BI208">
        <v>0</v>
      </c>
      <c r="BJ208">
        <v>9800</v>
      </c>
      <c r="BK208">
        <v>0</v>
      </c>
      <c r="BL208">
        <v>0</v>
      </c>
      <c r="BM208">
        <v>100</v>
      </c>
      <c r="BN208" t="s">
        <v>5</v>
      </c>
      <c r="BO208">
        <v>1</v>
      </c>
      <c r="BT208" t="s">
        <v>45</v>
      </c>
      <c r="BU208" t="s">
        <v>46</v>
      </c>
      <c r="BV208" t="s">
        <v>46</v>
      </c>
      <c r="BW208" t="s">
        <v>45</v>
      </c>
      <c r="BX208" t="s">
        <v>1248</v>
      </c>
      <c r="BY208" s="2" t="s">
        <v>43</v>
      </c>
      <c r="BZ208">
        <v>40</v>
      </c>
      <c r="CA208">
        <v>40</v>
      </c>
      <c r="CB208">
        <v>40017</v>
      </c>
      <c r="CC208" t="s">
        <v>0</v>
      </c>
      <c r="CD208" s="1">
        <v>43955.628472222219</v>
      </c>
      <c r="CF208">
        <v>0</v>
      </c>
    </row>
    <row r="209" spans="1:84" x14ac:dyDescent="0.25">
      <c r="A209">
        <v>49476205068</v>
      </c>
      <c r="B209">
        <v>1382283720</v>
      </c>
      <c r="C209">
        <v>202005</v>
      </c>
      <c r="D209">
        <v>6178</v>
      </c>
      <c r="E209">
        <v>40017</v>
      </c>
      <c r="F209" t="s">
        <v>1252</v>
      </c>
      <c r="G209">
        <v>1164572</v>
      </c>
      <c r="H209" t="s">
        <v>1251</v>
      </c>
      <c r="I209" s="3">
        <v>26529</v>
      </c>
      <c r="J209">
        <v>1</v>
      </c>
      <c r="K209" t="s">
        <v>1250</v>
      </c>
      <c r="L209">
        <v>40017</v>
      </c>
      <c r="M209">
        <v>20190123</v>
      </c>
      <c r="N209">
        <v>20211231</v>
      </c>
      <c r="P209" s="1">
        <v>43947.304166666669</v>
      </c>
      <c r="Q209" s="1">
        <v>43955.333333333336</v>
      </c>
      <c r="R209">
        <v>8</v>
      </c>
      <c r="S209">
        <v>4</v>
      </c>
      <c r="T209" t="s">
        <v>292</v>
      </c>
      <c r="U209" t="s">
        <v>1249</v>
      </c>
      <c r="W209">
        <v>2134110</v>
      </c>
      <c r="X209">
        <v>0</v>
      </c>
      <c r="Y209">
        <v>2134110</v>
      </c>
      <c r="Z209">
        <v>0</v>
      </c>
      <c r="AA209">
        <v>218300</v>
      </c>
      <c r="AB209">
        <v>0</v>
      </c>
      <c r="AC209">
        <v>696284</v>
      </c>
      <c r="AD209">
        <v>0</v>
      </c>
      <c r="AE209">
        <v>0</v>
      </c>
      <c r="AF209">
        <v>26726</v>
      </c>
      <c r="AG209">
        <v>0</v>
      </c>
      <c r="AH209">
        <v>0</v>
      </c>
      <c r="AI209">
        <v>0</v>
      </c>
      <c r="AJ209">
        <v>0</v>
      </c>
      <c r="AK209">
        <v>1192800</v>
      </c>
      <c r="AL209">
        <v>0</v>
      </c>
      <c r="AM209">
        <v>0</v>
      </c>
      <c r="AN209">
        <v>0</v>
      </c>
      <c r="AO209">
        <v>3</v>
      </c>
      <c r="AP209">
        <v>8120935174</v>
      </c>
      <c r="AQ209" t="s">
        <v>11</v>
      </c>
      <c r="AR209" s="2" t="s">
        <v>10</v>
      </c>
      <c r="AT209">
        <v>4</v>
      </c>
      <c r="AU209" t="s">
        <v>9</v>
      </c>
      <c r="AV209" t="s">
        <v>8</v>
      </c>
      <c r="AW209" t="s">
        <v>7</v>
      </c>
      <c r="AX209" t="s">
        <v>6</v>
      </c>
      <c r="AY209">
        <v>1.01</v>
      </c>
      <c r="AZ209">
        <v>4</v>
      </c>
      <c r="BA209">
        <v>4</v>
      </c>
      <c r="BB209">
        <v>2450</v>
      </c>
      <c r="BC209">
        <v>2450</v>
      </c>
      <c r="BD209">
        <v>9800</v>
      </c>
      <c r="BE209">
        <v>100</v>
      </c>
      <c r="BF209" s="1">
        <v>43947.310416666667</v>
      </c>
      <c r="BH209">
        <v>0</v>
      </c>
      <c r="BI209">
        <v>0</v>
      </c>
      <c r="BJ209">
        <v>9800</v>
      </c>
      <c r="BK209">
        <v>0</v>
      </c>
      <c r="BL209">
        <v>0</v>
      </c>
      <c r="BM209">
        <v>100</v>
      </c>
      <c r="BN209" t="s">
        <v>5</v>
      </c>
      <c r="BO209">
        <v>1</v>
      </c>
      <c r="BT209" t="s">
        <v>45</v>
      </c>
      <c r="BU209" t="s">
        <v>46</v>
      </c>
      <c r="BV209" t="s">
        <v>46</v>
      </c>
      <c r="BW209" t="s">
        <v>45</v>
      </c>
      <c r="BX209" t="s">
        <v>1248</v>
      </c>
      <c r="BY209" s="2" t="s">
        <v>43</v>
      </c>
      <c r="BZ209">
        <v>40</v>
      </c>
      <c r="CA209">
        <v>40</v>
      </c>
      <c r="CB209">
        <v>40017</v>
      </c>
      <c r="CC209" t="s">
        <v>0</v>
      </c>
      <c r="CD209" s="1">
        <v>43955.628472222219</v>
      </c>
      <c r="CF209">
        <v>0</v>
      </c>
    </row>
    <row r="210" spans="1:84" x14ac:dyDescent="0.25">
      <c r="A210">
        <v>49476205070</v>
      </c>
      <c r="B210">
        <v>1382283720</v>
      </c>
      <c r="C210">
        <v>202005</v>
      </c>
      <c r="D210">
        <v>6178</v>
      </c>
      <c r="E210">
        <v>40017</v>
      </c>
      <c r="F210" t="s">
        <v>1252</v>
      </c>
      <c r="G210">
        <v>1164572</v>
      </c>
      <c r="H210" t="s">
        <v>1251</v>
      </c>
      <c r="I210" s="3">
        <v>26529</v>
      </c>
      <c r="J210">
        <v>1</v>
      </c>
      <c r="K210" t="s">
        <v>1250</v>
      </c>
      <c r="L210">
        <v>40017</v>
      </c>
      <c r="M210">
        <v>20190123</v>
      </c>
      <c r="N210">
        <v>20211231</v>
      </c>
      <c r="P210" s="1">
        <v>43947.304166666669</v>
      </c>
      <c r="Q210" s="1">
        <v>43955.333333333336</v>
      </c>
      <c r="R210">
        <v>8</v>
      </c>
      <c r="S210">
        <v>4</v>
      </c>
      <c r="T210" t="s">
        <v>292</v>
      </c>
      <c r="U210" t="s">
        <v>1249</v>
      </c>
      <c r="W210">
        <v>2134110</v>
      </c>
      <c r="X210">
        <v>0</v>
      </c>
      <c r="Y210">
        <v>2134110</v>
      </c>
      <c r="Z210">
        <v>0</v>
      </c>
      <c r="AA210">
        <v>218300</v>
      </c>
      <c r="AB210">
        <v>0</v>
      </c>
      <c r="AC210">
        <v>696284</v>
      </c>
      <c r="AD210">
        <v>0</v>
      </c>
      <c r="AE210">
        <v>0</v>
      </c>
      <c r="AF210">
        <v>26726</v>
      </c>
      <c r="AG210">
        <v>0</v>
      </c>
      <c r="AH210">
        <v>0</v>
      </c>
      <c r="AI210">
        <v>0</v>
      </c>
      <c r="AJ210">
        <v>0</v>
      </c>
      <c r="AK210">
        <v>1192800</v>
      </c>
      <c r="AL210">
        <v>0</v>
      </c>
      <c r="AM210">
        <v>0</v>
      </c>
      <c r="AN210">
        <v>0</v>
      </c>
      <c r="AO210">
        <v>3</v>
      </c>
      <c r="AP210">
        <v>8120935179</v>
      </c>
      <c r="AQ210" t="s">
        <v>11</v>
      </c>
      <c r="AR210" s="2" t="s">
        <v>10</v>
      </c>
      <c r="AT210">
        <v>4</v>
      </c>
      <c r="AU210" t="s">
        <v>9</v>
      </c>
      <c r="AV210" t="s">
        <v>8</v>
      </c>
      <c r="AW210" t="s">
        <v>7</v>
      </c>
      <c r="AX210" t="s">
        <v>6</v>
      </c>
      <c r="AY210">
        <v>1.01</v>
      </c>
      <c r="AZ210">
        <v>4</v>
      </c>
      <c r="BA210">
        <v>4</v>
      </c>
      <c r="BB210">
        <v>2450</v>
      </c>
      <c r="BC210">
        <v>2450</v>
      </c>
      <c r="BD210">
        <v>9800</v>
      </c>
      <c r="BE210">
        <v>100</v>
      </c>
      <c r="BF210" s="1">
        <v>43950.324999999997</v>
      </c>
      <c r="BH210">
        <v>0</v>
      </c>
      <c r="BI210">
        <v>0</v>
      </c>
      <c r="BJ210">
        <v>9800</v>
      </c>
      <c r="BK210">
        <v>0</v>
      </c>
      <c r="BL210">
        <v>0</v>
      </c>
      <c r="BM210">
        <v>100</v>
      </c>
      <c r="BN210" t="s">
        <v>5</v>
      </c>
      <c r="BO210">
        <v>1</v>
      </c>
      <c r="BT210" t="s">
        <v>45</v>
      </c>
      <c r="BU210" t="s">
        <v>46</v>
      </c>
      <c r="BV210" t="s">
        <v>46</v>
      </c>
      <c r="BW210" t="s">
        <v>45</v>
      </c>
      <c r="BX210" t="s">
        <v>1248</v>
      </c>
      <c r="BY210" s="2" t="s">
        <v>43</v>
      </c>
      <c r="BZ210">
        <v>40</v>
      </c>
      <c r="CA210">
        <v>40</v>
      </c>
      <c r="CB210">
        <v>40017</v>
      </c>
      <c r="CC210" t="s">
        <v>0</v>
      </c>
      <c r="CD210" s="1">
        <v>43955.628472222219</v>
      </c>
      <c r="CF210">
        <v>0</v>
      </c>
    </row>
    <row r="211" spans="1:84" x14ac:dyDescent="0.25">
      <c r="A211">
        <v>49476205075</v>
      </c>
      <c r="B211">
        <v>1382283720</v>
      </c>
      <c r="C211">
        <v>202005</v>
      </c>
      <c r="D211">
        <v>6178</v>
      </c>
      <c r="E211">
        <v>40017</v>
      </c>
      <c r="F211" t="s">
        <v>1252</v>
      </c>
      <c r="G211">
        <v>1164572</v>
      </c>
      <c r="H211" t="s">
        <v>1251</v>
      </c>
      <c r="I211" s="3">
        <v>26529</v>
      </c>
      <c r="J211">
        <v>1</v>
      </c>
      <c r="K211" t="s">
        <v>1250</v>
      </c>
      <c r="L211">
        <v>40017</v>
      </c>
      <c r="M211">
        <v>20190123</v>
      </c>
      <c r="N211">
        <v>20211231</v>
      </c>
      <c r="P211" s="1">
        <v>43947.304166666669</v>
      </c>
      <c r="Q211" s="1">
        <v>43955.333333333336</v>
      </c>
      <c r="R211">
        <v>8</v>
      </c>
      <c r="S211">
        <v>4</v>
      </c>
      <c r="T211" t="s">
        <v>292</v>
      </c>
      <c r="U211" t="s">
        <v>1249</v>
      </c>
      <c r="W211">
        <v>2134110</v>
      </c>
      <c r="X211">
        <v>0</v>
      </c>
      <c r="Y211">
        <v>2134110</v>
      </c>
      <c r="Z211">
        <v>0</v>
      </c>
      <c r="AA211">
        <v>218300</v>
      </c>
      <c r="AB211">
        <v>0</v>
      </c>
      <c r="AC211">
        <v>696284</v>
      </c>
      <c r="AD211">
        <v>0</v>
      </c>
      <c r="AE211">
        <v>0</v>
      </c>
      <c r="AF211">
        <v>26726</v>
      </c>
      <c r="AG211">
        <v>0</v>
      </c>
      <c r="AH211">
        <v>0</v>
      </c>
      <c r="AI211">
        <v>0</v>
      </c>
      <c r="AJ211">
        <v>0</v>
      </c>
      <c r="AK211">
        <v>1192800</v>
      </c>
      <c r="AL211">
        <v>0</v>
      </c>
      <c r="AM211">
        <v>0</v>
      </c>
      <c r="AN211">
        <v>0</v>
      </c>
      <c r="AO211">
        <v>3</v>
      </c>
      <c r="AP211">
        <v>8120935145</v>
      </c>
      <c r="AQ211" t="s">
        <v>11</v>
      </c>
      <c r="AR211" s="2" t="s">
        <v>10</v>
      </c>
      <c r="AT211">
        <v>4</v>
      </c>
      <c r="AU211" t="s">
        <v>9</v>
      </c>
      <c r="AV211" t="s">
        <v>8</v>
      </c>
      <c r="AW211" t="s">
        <v>7</v>
      </c>
      <c r="AX211" t="s">
        <v>6</v>
      </c>
      <c r="AY211">
        <v>1.01</v>
      </c>
      <c r="AZ211">
        <v>4</v>
      </c>
      <c r="BA211">
        <v>4</v>
      </c>
      <c r="BB211">
        <v>2450</v>
      </c>
      <c r="BC211">
        <v>2450</v>
      </c>
      <c r="BD211">
        <v>9800</v>
      </c>
      <c r="BE211">
        <v>100</v>
      </c>
      <c r="BF211" s="1">
        <v>43947.328472222223</v>
      </c>
      <c r="BH211">
        <v>0</v>
      </c>
      <c r="BI211">
        <v>0</v>
      </c>
      <c r="BJ211">
        <v>9800</v>
      </c>
      <c r="BK211">
        <v>0</v>
      </c>
      <c r="BL211">
        <v>0</v>
      </c>
      <c r="BM211">
        <v>100</v>
      </c>
      <c r="BN211" t="s">
        <v>5</v>
      </c>
      <c r="BO211">
        <v>1</v>
      </c>
      <c r="BT211" t="s">
        <v>45</v>
      </c>
      <c r="BU211" t="s">
        <v>46</v>
      </c>
      <c r="BV211" t="s">
        <v>46</v>
      </c>
      <c r="BW211" t="s">
        <v>45</v>
      </c>
      <c r="BX211" t="s">
        <v>1248</v>
      </c>
      <c r="BY211" s="2" t="s">
        <v>43</v>
      </c>
      <c r="BZ211">
        <v>40</v>
      </c>
      <c r="CA211">
        <v>40</v>
      </c>
      <c r="CB211">
        <v>40017</v>
      </c>
      <c r="CC211" t="s">
        <v>0</v>
      </c>
      <c r="CD211" s="1">
        <v>43955.628472222219</v>
      </c>
      <c r="CF211">
        <v>0</v>
      </c>
    </row>
    <row r="212" spans="1:84" x14ac:dyDescent="0.25">
      <c r="A212">
        <v>49476205077</v>
      </c>
      <c r="B212">
        <v>1382283720</v>
      </c>
      <c r="C212">
        <v>202005</v>
      </c>
      <c r="D212">
        <v>6178</v>
      </c>
      <c r="E212">
        <v>40017</v>
      </c>
      <c r="F212" t="s">
        <v>1252</v>
      </c>
      <c r="G212">
        <v>1164572</v>
      </c>
      <c r="H212" t="s">
        <v>1251</v>
      </c>
      <c r="I212" s="3">
        <v>26529</v>
      </c>
      <c r="J212">
        <v>1</v>
      </c>
      <c r="K212" t="s">
        <v>1250</v>
      </c>
      <c r="L212">
        <v>40017</v>
      </c>
      <c r="M212">
        <v>20190123</v>
      </c>
      <c r="N212">
        <v>20211231</v>
      </c>
      <c r="P212" s="1">
        <v>43947.304166666669</v>
      </c>
      <c r="Q212" s="1">
        <v>43955.333333333336</v>
      </c>
      <c r="R212">
        <v>8</v>
      </c>
      <c r="S212">
        <v>4</v>
      </c>
      <c r="T212" t="s">
        <v>292</v>
      </c>
      <c r="U212" t="s">
        <v>1249</v>
      </c>
      <c r="W212">
        <v>2134110</v>
      </c>
      <c r="X212">
        <v>0</v>
      </c>
      <c r="Y212">
        <v>2134110</v>
      </c>
      <c r="Z212">
        <v>0</v>
      </c>
      <c r="AA212">
        <v>218300</v>
      </c>
      <c r="AB212">
        <v>0</v>
      </c>
      <c r="AC212">
        <v>696284</v>
      </c>
      <c r="AD212">
        <v>0</v>
      </c>
      <c r="AE212">
        <v>0</v>
      </c>
      <c r="AF212">
        <v>26726</v>
      </c>
      <c r="AG212">
        <v>0</v>
      </c>
      <c r="AH212">
        <v>0</v>
      </c>
      <c r="AI212">
        <v>0</v>
      </c>
      <c r="AJ212">
        <v>0</v>
      </c>
      <c r="AK212">
        <v>1192800</v>
      </c>
      <c r="AL212">
        <v>0</v>
      </c>
      <c r="AM212">
        <v>0</v>
      </c>
      <c r="AN212">
        <v>0</v>
      </c>
      <c r="AO212">
        <v>3</v>
      </c>
      <c r="AP212">
        <v>8120935187</v>
      </c>
      <c r="AQ212" t="s">
        <v>11</v>
      </c>
      <c r="AR212" s="2" t="s">
        <v>10</v>
      </c>
      <c r="AT212">
        <v>4</v>
      </c>
      <c r="AU212" t="s">
        <v>9</v>
      </c>
      <c r="AV212" t="s">
        <v>8</v>
      </c>
      <c r="AW212" t="s">
        <v>7</v>
      </c>
      <c r="AX212" t="s">
        <v>6</v>
      </c>
      <c r="AY212">
        <v>1.01</v>
      </c>
      <c r="AZ212">
        <v>4</v>
      </c>
      <c r="BA212">
        <v>4</v>
      </c>
      <c r="BB212">
        <v>2450</v>
      </c>
      <c r="BC212">
        <v>2450</v>
      </c>
      <c r="BD212">
        <v>9800</v>
      </c>
      <c r="BE212">
        <v>100</v>
      </c>
      <c r="BF212" s="1">
        <v>43950.324305555558</v>
      </c>
      <c r="BH212">
        <v>0</v>
      </c>
      <c r="BI212">
        <v>0</v>
      </c>
      <c r="BJ212">
        <v>9800</v>
      </c>
      <c r="BK212">
        <v>0</v>
      </c>
      <c r="BL212">
        <v>0</v>
      </c>
      <c r="BM212">
        <v>100</v>
      </c>
      <c r="BN212" t="s">
        <v>5</v>
      </c>
      <c r="BO212">
        <v>1</v>
      </c>
      <c r="BT212" t="s">
        <v>45</v>
      </c>
      <c r="BU212" t="s">
        <v>46</v>
      </c>
      <c r="BV212" t="s">
        <v>46</v>
      </c>
      <c r="BW212" t="s">
        <v>45</v>
      </c>
      <c r="BX212" t="s">
        <v>1248</v>
      </c>
      <c r="BY212" s="2" t="s">
        <v>43</v>
      </c>
      <c r="BZ212">
        <v>40</v>
      </c>
      <c r="CA212">
        <v>40</v>
      </c>
      <c r="CB212">
        <v>40017</v>
      </c>
      <c r="CC212" t="s">
        <v>0</v>
      </c>
      <c r="CD212" s="1">
        <v>43955.628472222219</v>
      </c>
      <c r="CF212">
        <v>0</v>
      </c>
    </row>
    <row r="213" spans="1:84" x14ac:dyDescent="0.25">
      <c r="A213">
        <v>49476267884</v>
      </c>
      <c r="B213">
        <v>1392636265</v>
      </c>
      <c r="C213">
        <v>202005</v>
      </c>
      <c r="D213">
        <v>6178</v>
      </c>
      <c r="E213">
        <v>40017</v>
      </c>
      <c r="F213" t="s">
        <v>1262</v>
      </c>
      <c r="G213">
        <v>2244339</v>
      </c>
      <c r="H213" t="s">
        <v>1261</v>
      </c>
      <c r="I213" s="3">
        <v>26525</v>
      </c>
      <c r="J213">
        <v>1</v>
      </c>
      <c r="K213" t="s">
        <v>1260</v>
      </c>
      <c r="L213">
        <v>40118</v>
      </c>
      <c r="M213">
        <v>20200101</v>
      </c>
      <c r="N213">
        <v>20201231</v>
      </c>
      <c r="P213" s="1">
        <v>43969.301388888889</v>
      </c>
      <c r="Q213" s="1">
        <v>43969.428472222222</v>
      </c>
      <c r="R213">
        <v>0</v>
      </c>
      <c r="S213">
        <v>4</v>
      </c>
      <c r="T213" t="s">
        <v>56</v>
      </c>
      <c r="U213" t="s">
        <v>1259</v>
      </c>
      <c r="W213">
        <v>487000</v>
      </c>
      <c r="X213">
        <v>0</v>
      </c>
      <c r="Y213">
        <v>487000</v>
      </c>
      <c r="Z213">
        <v>0</v>
      </c>
      <c r="AA213">
        <v>132300</v>
      </c>
      <c r="AB213">
        <v>132900</v>
      </c>
      <c r="AC213">
        <v>49000</v>
      </c>
      <c r="AD213">
        <v>0</v>
      </c>
      <c r="AE213">
        <v>142300</v>
      </c>
      <c r="AF213">
        <v>0</v>
      </c>
      <c r="AG213">
        <v>0</v>
      </c>
      <c r="AH213">
        <v>0</v>
      </c>
      <c r="AI213">
        <v>0</v>
      </c>
      <c r="AJ213">
        <v>30500</v>
      </c>
      <c r="AK213">
        <v>0</v>
      </c>
      <c r="AL213">
        <v>0</v>
      </c>
      <c r="AM213">
        <v>0</v>
      </c>
      <c r="AN213">
        <v>0</v>
      </c>
      <c r="AO213">
        <v>1</v>
      </c>
      <c r="AP213">
        <v>8180328436</v>
      </c>
      <c r="AQ213" t="s">
        <v>11</v>
      </c>
      <c r="AR213" s="2" t="s">
        <v>10</v>
      </c>
      <c r="AT213">
        <v>4</v>
      </c>
      <c r="AU213" t="s">
        <v>9</v>
      </c>
      <c r="AV213" t="s">
        <v>8</v>
      </c>
      <c r="AW213" t="s">
        <v>7</v>
      </c>
      <c r="AX213" t="s">
        <v>6</v>
      </c>
      <c r="AY213">
        <v>1.01</v>
      </c>
      <c r="AZ213">
        <v>20</v>
      </c>
      <c r="BA213">
        <v>20</v>
      </c>
      <c r="BB213">
        <v>2450</v>
      </c>
      <c r="BC213">
        <v>2450</v>
      </c>
      <c r="BD213">
        <v>49000</v>
      </c>
      <c r="BE213">
        <v>100</v>
      </c>
      <c r="BF213" s="1">
        <v>43969.424305555556</v>
      </c>
      <c r="BH213">
        <v>0</v>
      </c>
      <c r="BI213">
        <v>0</v>
      </c>
      <c r="BJ213">
        <v>49000</v>
      </c>
      <c r="BK213">
        <v>0</v>
      </c>
      <c r="BL213">
        <v>0</v>
      </c>
      <c r="BM213">
        <v>100</v>
      </c>
      <c r="BN213" t="s">
        <v>5</v>
      </c>
      <c r="BO213">
        <v>1</v>
      </c>
      <c r="BT213" t="s">
        <v>3</v>
      </c>
      <c r="BU213" t="s">
        <v>4</v>
      </c>
      <c r="BV213" t="s">
        <v>4</v>
      </c>
      <c r="BW213" t="s">
        <v>3</v>
      </c>
      <c r="BX213" t="s">
        <v>1258</v>
      </c>
      <c r="BY213" s="2" t="s">
        <v>238</v>
      </c>
      <c r="BZ213">
        <v>40</v>
      </c>
      <c r="CA213">
        <v>40</v>
      </c>
      <c r="CB213">
        <v>40017</v>
      </c>
      <c r="CC213" t="s">
        <v>52</v>
      </c>
      <c r="CD213" s="1">
        <v>43969.482638888891</v>
      </c>
      <c r="CF213">
        <v>0</v>
      </c>
    </row>
    <row r="214" spans="1:84" ht="409.5" x14ac:dyDescent="0.25">
      <c r="A214">
        <v>49476336956</v>
      </c>
      <c r="B214">
        <v>1402131603</v>
      </c>
      <c r="C214">
        <v>202005</v>
      </c>
      <c r="D214">
        <v>6178</v>
      </c>
      <c r="E214">
        <v>40017</v>
      </c>
      <c r="F214" t="s">
        <v>1257</v>
      </c>
      <c r="G214">
        <v>7390496</v>
      </c>
      <c r="H214" t="s">
        <v>1256</v>
      </c>
      <c r="I214" s="3">
        <v>22934</v>
      </c>
      <c r="J214">
        <v>2</v>
      </c>
      <c r="K214" t="s">
        <v>1255</v>
      </c>
      <c r="L214">
        <v>40119</v>
      </c>
      <c r="M214">
        <v>20200101</v>
      </c>
      <c r="N214">
        <v>20201231</v>
      </c>
      <c r="P214" s="1">
        <v>43980.34652777778</v>
      </c>
      <c r="Q214" s="1">
        <v>43980.436111111114</v>
      </c>
      <c r="R214">
        <v>0</v>
      </c>
      <c r="S214">
        <v>4</v>
      </c>
      <c r="T214" t="s">
        <v>74</v>
      </c>
      <c r="U214" t="s">
        <v>1254</v>
      </c>
      <c r="W214">
        <v>348760</v>
      </c>
      <c r="X214">
        <v>0</v>
      </c>
      <c r="Y214">
        <v>348760</v>
      </c>
      <c r="Z214">
        <v>0</v>
      </c>
      <c r="AA214">
        <v>89300</v>
      </c>
      <c r="AB214">
        <v>43900</v>
      </c>
      <c r="AC214">
        <v>185060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30500</v>
      </c>
      <c r="AK214">
        <v>0</v>
      </c>
      <c r="AL214">
        <v>0</v>
      </c>
      <c r="AM214">
        <v>0</v>
      </c>
      <c r="AN214">
        <v>0</v>
      </c>
      <c r="AO214">
        <v>1</v>
      </c>
      <c r="AP214">
        <v>8236203256</v>
      </c>
      <c r="AQ214" t="s">
        <v>11</v>
      </c>
      <c r="AR214" s="2" t="s">
        <v>10</v>
      </c>
      <c r="AT214">
        <v>4</v>
      </c>
      <c r="AU214" t="s">
        <v>9</v>
      </c>
      <c r="AV214" t="s">
        <v>8</v>
      </c>
      <c r="AW214" t="s">
        <v>7</v>
      </c>
      <c r="AX214" t="s">
        <v>6</v>
      </c>
      <c r="AY214">
        <v>1.01</v>
      </c>
      <c r="AZ214">
        <v>20</v>
      </c>
      <c r="BA214">
        <v>20</v>
      </c>
      <c r="BB214">
        <v>2450</v>
      </c>
      <c r="BC214">
        <v>2450</v>
      </c>
      <c r="BD214">
        <v>49000</v>
      </c>
      <c r="BE214">
        <v>100</v>
      </c>
      <c r="BF214" s="1">
        <v>43980.436111111114</v>
      </c>
      <c r="BH214">
        <v>0</v>
      </c>
      <c r="BI214">
        <v>0</v>
      </c>
      <c r="BJ214">
        <v>49000</v>
      </c>
      <c r="BK214">
        <v>0</v>
      </c>
      <c r="BL214">
        <v>0</v>
      </c>
      <c r="BM214">
        <v>100</v>
      </c>
      <c r="BN214" t="s">
        <v>5</v>
      </c>
      <c r="BO214">
        <v>1</v>
      </c>
      <c r="BT214" t="s">
        <v>3</v>
      </c>
      <c r="BU214" t="s">
        <v>4</v>
      </c>
      <c r="BV214" t="s">
        <v>4</v>
      </c>
      <c r="BW214" t="s">
        <v>3</v>
      </c>
      <c r="BX214" s="4" t="s">
        <v>1253</v>
      </c>
      <c r="BY214" s="2" t="s">
        <v>1</v>
      </c>
      <c r="BZ214">
        <v>40</v>
      </c>
      <c r="CA214">
        <v>40</v>
      </c>
      <c r="CB214">
        <v>40017</v>
      </c>
      <c r="CC214" t="s">
        <v>0</v>
      </c>
      <c r="CD214" s="1">
        <v>43980.438194444447</v>
      </c>
      <c r="CF214">
        <v>0</v>
      </c>
    </row>
    <row r="215" spans="1:84" x14ac:dyDescent="0.25">
      <c r="A215">
        <v>49476205081</v>
      </c>
      <c r="B215">
        <v>1382283720</v>
      </c>
      <c r="C215">
        <v>202005</v>
      </c>
      <c r="D215">
        <v>6178</v>
      </c>
      <c r="E215">
        <v>40017</v>
      </c>
      <c r="F215" t="s">
        <v>1252</v>
      </c>
      <c r="G215">
        <v>1164572</v>
      </c>
      <c r="H215" t="s">
        <v>1251</v>
      </c>
      <c r="I215" s="3">
        <v>26529</v>
      </c>
      <c r="J215">
        <v>1</v>
      </c>
      <c r="K215" t="s">
        <v>1250</v>
      </c>
      <c r="L215">
        <v>40017</v>
      </c>
      <c r="M215">
        <v>20190123</v>
      </c>
      <c r="N215">
        <v>20211231</v>
      </c>
      <c r="P215" s="1">
        <v>43947.304166666669</v>
      </c>
      <c r="Q215" s="1">
        <v>43955.333333333336</v>
      </c>
      <c r="R215">
        <v>8</v>
      </c>
      <c r="S215">
        <v>4</v>
      </c>
      <c r="T215" t="s">
        <v>292</v>
      </c>
      <c r="U215" t="s">
        <v>1249</v>
      </c>
      <c r="W215">
        <v>2134110</v>
      </c>
      <c r="X215">
        <v>0</v>
      </c>
      <c r="Y215">
        <v>2134110</v>
      </c>
      <c r="Z215">
        <v>0</v>
      </c>
      <c r="AA215">
        <v>218300</v>
      </c>
      <c r="AB215">
        <v>0</v>
      </c>
      <c r="AC215">
        <v>696284</v>
      </c>
      <c r="AD215">
        <v>0</v>
      </c>
      <c r="AE215">
        <v>0</v>
      </c>
      <c r="AF215">
        <v>26726</v>
      </c>
      <c r="AG215">
        <v>0</v>
      </c>
      <c r="AH215">
        <v>0</v>
      </c>
      <c r="AI215">
        <v>0</v>
      </c>
      <c r="AJ215">
        <v>0</v>
      </c>
      <c r="AK215">
        <v>1192800</v>
      </c>
      <c r="AL215">
        <v>0</v>
      </c>
      <c r="AM215">
        <v>0</v>
      </c>
      <c r="AN215">
        <v>0</v>
      </c>
      <c r="AO215">
        <v>3</v>
      </c>
      <c r="AP215">
        <v>8120935159</v>
      </c>
      <c r="AQ215" t="s">
        <v>11</v>
      </c>
      <c r="AR215" s="2" t="s">
        <v>10</v>
      </c>
      <c r="AT215">
        <v>4</v>
      </c>
      <c r="AU215" t="s">
        <v>9</v>
      </c>
      <c r="AV215" t="s">
        <v>8</v>
      </c>
      <c r="AW215" t="s">
        <v>7</v>
      </c>
      <c r="AX215" t="s">
        <v>6</v>
      </c>
      <c r="AY215">
        <v>1.01</v>
      </c>
      <c r="AZ215">
        <v>4</v>
      </c>
      <c r="BA215">
        <v>4</v>
      </c>
      <c r="BB215">
        <v>2450</v>
      </c>
      <c r="BC215">
        <v>2450</v>
      </c>
      <c r="BD215">
        <v>9800</v>
      </c>
      <c r="BE215">
        <v>100</v>
      </c>
      <c r="BF215" s="1">
        <v>43950.321527777778</v>
      </c>
      <c r="BH215">
        <v>0</v>
      </c>
      <c r="BI215">
        <v>0</v>
      </c>
      <c r="BJ215">
        <v>9800</v>
      </c>
      <c r="BK215">
        <v>0</v>
      </c>
      <c r="BL215">
        <v>0</v>
      </c>
      <c r="BM215">
        <v>100</v>
      </c>
      <c r="BN215" t="s">
        <v>5</v>
      </c>
      <c r="BO215">
        <v>1</v>
      </c>
      <c r="BT215" t="s">
        <v>45</v>
      </c>
      <c r="BU215" t="s">
        <v>46</v>
      </c>
      <c r="BV215" t="s">
        <v>46</v>
      </c>
      <c r="BW215" t="s">
        <v>45</v>
      </c>
      <c r="BX215" t="s">
        <v>1248</v>
      </c>
      <c r="BY215" s="2" t="s">
        <v>43</v>
      </c>
      <c r="BZ215">
        <v>40</v>
      </c>
      <c r="CA215">
        <v>40</v>
      </c>
      <c r="CB215">
        <v>40017</v>
      </c>
      <c r="CC215" t="s">
        <v>0</v>
      </c>
      <c r="CD215" s="1">
        <v>43955.628472222219</v>
      </c>
      <c r="CF215">
        <v>0</v>
      </c>
    </row>
    <row r="216" spans="1:84" x14ac:dyDescent="0.25">
      <c r="A216">
        <v>49476205084</v>
      </c>
      <c r="B216">
        <v>1382283720</v>
      </c>
      <c r="C216">
        <v>202005</v>
      </c>
      <c r="D216">
        <v>6178</v>
      </c>
      <c r="E216">
        <v>40017</v>
      </c>
      <c r="F216" t="s">
        <v>1252</v>
      </c>
      <c r="G216">
        <v>1164572</v>
      </c>
      <c r="H216" t="s">
        <v>1251</v>
      </c>
      <c r="I216" s="3">
        <v>26529</v>
      </c>
      <c r="J216">
        <v>1</v>
      </c>
      <c r="K216" t="s">
        <v>1250</v>
      </c>
      <c r="L216">
        <v>40017</v>
      </c>
      <c r="M216">
        <v>20190123</v>
      </c>
      <c r="N216">
        <v>20211231</v>
      </c>
      <c r="P216" s="1">
        <v>43947.304166666669</v>
      </c>
      <c r="Q216" s="1">
        <v>43955.333333333336</v>
      </c>
      <c r="R216">
        <v>8</v>
      </c>
      <c r="S216">
        <v>4</v>
      </c>
      <c r="T216" t="s">
        <v>292</v>
      </c>
      <c r="U216" t="s">
        <v>1249</v>
      </c>
      <c r="W216">
        <v>2134110</v>
      </c>
      <c r="X216">
        <v>0</v>
      </c>
      <c r="Y216">
        <v>2134110</v>
      </c>
      <c r="Z216">
        <v>0</v>
      </c>
      <c r="AA216">
        <v>218300</v>
      </c>
      <c r="AB216">
        <v>0</v>
      </c>
      <c r="AC216">
        <v>696284</v>
      </c>
      <c r="AD216">
        <v>0</v>
      </c>
      <c r="AE216">
        <v>0</v>
      </c>
      <c r="AF216">
        <v>26726</v>
      </c>
      <c r="AG216">
        <v>0</v>
      </c>
      <c r="AH216">
        <v>0</v>
      </c>
      <c r="AI216">
        <v>0</v>
      </c>
      <c r="AJ216">
        <v>0</v>
      </c>
      <c r="AK216">
        <v>1192800</v>
      </c>
      <c r="AL216">
        <v>0</v>
      </c>
      <c r="AM216">
        <v>0</v>
      </c>
      <c r="AN216">
        <v>0</v>
      </c>
      <c r="AO216">
        <v>3</v>
      </c>
      <c r="AP216">
        <v>8120935130</v>
      </c>
      <c r="AQ216" t="s">
        <v>11</v>
      </c>
      <c r="AR216" s="2" t="s">
        <v>10</v>
      </c>
      <c r="AT216">
        <v>4</v>
      </c>
      <c r="AU216" t="s">
        <v>9</v>
      </c>
      <c r="AV216" t="s">
        <v>8</v>
      </c>
      <c r="AW216" t="s">
        <v>7</v>
      </c>
      <c r="AX216" t="s">
        <v>6</v>
      </c>
      <c r="AY216">
        <v>1.01</v>
      </c>
      <c r="AZ216">
        <v>4</v>
      </c>
      <c r="BA216">
        <v>4</v>
      </c>
      <c r="BB216">
        <v>2450</v>
      </c>
      <c r="BC216">
        <v>2450</v>
      </c>
      <c r="BD216">
        <v>9800</v>
      </c>
      <c r="BE216">
        <v>100</v>
      </c>
      <c r="BF216" s="1">
        <v>43949.353472222225</v>
      </c>
      <c r="BH216">
        <v>0</v>
      </c>
      <c r="BI216">
        <v>0</v>
      </c>
      <c r="BJ216">
        <v>9800</v>
      </c>
      <c r="BK216">
        <v>0</v>
      </c>
      <c r="BL216">
        <v>0</v>
      </c>
      <c r="BM216">
        <v>100</v>
      </c>
      <c r="BN216" t="s">
        <v>5</v>
      </c>
      <c r="BO216">
        <v>1</v>
      </c>
      <c r="BT216" t="s">
        <v>45</v>
      </c>
      <c r="BU216" t="s">
        <v>46</v>
      </c>
      <c r="BV216" t="s">
        <v>46</v>
      </c>
      <c r="BW216" t="s">
        <v>45</v>
      </c>
      <c r="BX216" t="s">
        <v>1248</v>
      </c>
      <c r="BY216" s="2" t="s">
        <v>43</v>
      </c>
      <c r="BZ216">
        <v>40</v>
      </c>
      <c r="CA216">
        <v>40</v>
      </c>
      <c r="CB216">
        <v>40017</v>
      </c>
      <c r="CC216" t="s">
        <v>0</v>
      </c>
      <c r="CD216" s="1">
        <v>43955.628472222219</v>
      </c>
      <c r="CF216">
        <v>0</v>
      </c>
    </row>
    <row r="217" spans="1:84" x14ac:dyDescent="0.25">
      <c r="A217">
        <v>49476213219</v>
      </c>
      <c r="B217">
        <v>1383425778</v>
      </c>
      <c r="C217">
        <v>202005</v>
      </c>
      <c r="D217">
        <v>6178</v>
      </c>
      <c r="E217">
        <v>40017</v>
      </c>
      <c r="F217" t="s">
        <v>1247</v>
      </c>
      <c r="G217">
        <v>926415</v>
      </c>
      <c r="H217" t="s">
        <v>186</v>
      </c>
      <c r="I217" s="3">
        <v>18366</v>
      </c>
      <c r="J217">
        <v>1</v>
      </c>
      <c r="K217" t="s">
        <v>185</v>
      </c>
      <c r="L217">
        <v>40026</v>
      </c>
      <c r="M217">
        <v>20191024</v>
      </c>
      <c r="N217">
        <v>20211231</v>
      </c>
      <c r="P217" s="1">
        <v>43956.349305555559</v>
      </c>
      <c r="Q217" s="1">
        <v>43956.404861111114</v>
      </c>
      <c r="R217">
        <v>0</v>
      </c>
      <c r="S217">
        <v>4</v>
      </c>
      <c r="T217" t="s">
        <v>13</v>
      </c>
      <c r="U217" t="s">
        <v>468</v>
      </c>
      <c r="W217">
        <v>222669</v>
      </c>
      <c r="X217">
        <v>0</v>
      </c>
      <c r="Y217">
        <v>222669</v>
      </c>
      <c r="Z217">
        <v>0</v>
      </c>
      <c r="AA217">
        <v>83400</v>
      </c>
      <c r="AB217">
        <v>0</v>
      </c>
      <c r="AC217">
        <v>108769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30500</v>
      </c>
      <c r="AK217">
        <v>0</v>
      </c>
      <c r="AL217">
        <v>0</v>
      </c>
      <c r="AM217">
        <v>0</v>
      </c>
      <c r="AN217">
        <v>0</v>
      </c>
      <c r="AO217">
        <v>1</v>
      </c>
      <c r="AP217">
        <v>8128033653</v>
      </c>
      <c r="AQ217" t="s">
        <v>11</v>
      </c>
      <c r="AR217" s="2" t="s">
        <v>10</v>
      </c>
      <c r="AT217">
        <v>4</v>
      </c>
      <c r="AU217" t="s">
        <v>9</v>
      </c>
      <c r="AV217" t="s">
        <v>8</v>
      </c>
      <c r="AW217" t="s">
        <v>7</v>
      </c>
      <c r="AX217" t="s">
        <v>6</v>
      </c>
      <c r="AY217">
        <v>1.01</v>
      </c>
      <c r="AZ217">
        <v>30</v>
      </c>
      <c r="BA217">
        <v>30</v>
      </c>
      <c r="BB217">
        <v>2450</v>
      </c>
      <c r="BC217">
        <v>2450</v>
      </c>
      <c r="BD217">
        <v>73500</v>
      </c>
      <c r="BE217">
        <v>100</v>
      </c>
      <c r="BF217" s="1">
        <v>43956.404861111114</v>
      </c>
      <c r="BH217">
        <v>0</v>
      </c>
      <c r="BI217">
        <v>0</v>
      </c>
      <c r="BJ217">
        <v>73500</v>
      </c>
      <c r="BK217">
        <v>0</v>
      </c>
      <c r="BL217">
        <v>0</v>
      </c>
      <c r="BM217">
        <v>100</v>
      </c>
      <c r="BN217" t="s">
        <v>5</v>
      </c>
      <c r="BO217">
        <v>1</v>
      </c>
      <c r="BT217" t="s">
        <v>3</v>
      </c>
      <c r="BU217" t="s">
        <v>4</v>
      </c>
      <c r="BV217" t="s">
        <v>4</v>
      </c>
      <c r="BW217" t="s">
        <v>3</v>
      </c>
      <c r="BX217" t="s">
        <v>1246</v>
      </c>
      <c r="BY217" s="2" t="s">
        <v>330</v>
      </c>
      <c r="BZ217">
        <v>40</v>
      </c>
      <c r="CA217">
        <v>40</v>
      </c>
      <c r="CB217">
        <v>40017</v>
      </c>
      <c r="CC217" t="s">
        <v>0</v>
      </c>
      <c r="CD217" s="1">
        <v>43956.472222222219</v>
      </c>
      <c r="CF217">
        <v>0</v>
      </c>
    </row>
    <row r="218" spans="1:84" x14ac:dyDescent="0.25">
      <c r="A218">
        <v>49476279751</v>
      </c>
      <c r="B218">
        <v>1393791603</v>
      </c>
      <c r="C218">
        <v>202005</v>
      </c>
      <c r="D218">
        <v>6178</v>
      </c>
      <c r="E218">
        <v>40017</v>
      </c>
      <c r="F218" t="s">
        <v>1245</v>
      </c>
      <c r="G218">
        <v>3305007</v>
      </c>
      <c r="H218" t="s">
        <v>786</v>
      </c>
      <c r="I218" s="3">
        <v>21341</v>
      </c>
      <c r="J218">
        <v>1</v>
      </c>
      <c r="K218" t="s">
        <v>785</v>
      </c>
      <c r="L218">
        <v>40111</v>
      </c>
      <c r="M218">
        <v>20200101</v>
      </c>
      <c r="N218">
        <v>20201231</v>
      </c>
      <c r="P218" s="1">
        <v>43970.336805555555</v>
      </c>
      <c r="Q218" s="1">
        <v>43970.392361111109</v>
      </c>
      <c r="R218">
        <v>0</v>
      </c>
      <c r="S218">
        <v>4</v>
      </c>
      <c r="T218" t="s">
        <v>1244</v>
      </c>
      <c r="U218" t="s">
        <v>1243</v>
      </c>
      <c r="W218">
        <v>219160</v>
      </c>
      <c r="X218">
        <v>0</v>
      </c>
      <c r="Y218">
        <v>219160</v>
      </c>
      <c r="Z218">
        <v>0</v>
      </c>
      <c r="AA218">
        <v>0</v>
      </c>
      <c r="AB218">
        <v>69200</v>
      </c>
      <c r="AC218">
        <v>56560</v>
      </c>
      <c r="AD218">
        <v>0</v>
      </c>
      <c r="AE218">
        <v>62900</v>
      </c>
      <c r="AF218">
        <v>0</v>
      </c>
      <c r="AG218">
        <v>0</v>
      </c>
      <c r="AH218">
        <v>0</v>
      </c>
      <c r="AI218">
        <v>0</v>
      </c>
      <c r="AJ218">
        <v>30500</v>
      </c>
      <c r="AK218">
        <v>0</v>
      </c>
      <c r="AL218">
        <v>0</v>
      </c>
      <c r="AM218">
        <v>0</v>
      </c>
      <c r="AN218">
        <v>0</v>
      </c>
      <c r="AO218">
        <v>1</v>
      </c>
      <c r="AP218">
        <v>8186869704</v>
      </c>
      <c r="AQ218" t="s">
        <v>11</v>
      </c>
      <c r="AR218" s="2" t="s">
        <v>10</v>
      </c>
      <c r="AT218">
        <v>4</v>
      </c>
      <c r="AU218" t="s">
        <v>9</v>
      </c>
      <c r="AV218" t="s">
        <v>8</v>
      </c>
      <c r="AW218" t="s">
        <v>7</v>
      </c>
      <c r="AX218" t="s">
        <v>6</v>
      </c>
      <c r="AY218">
        <v>1.01</v>
      </c>
      <c r="AZ218">
        <v>20</v>
      </c>
      <c r="BA218">
        <v>20</v>
      </c>
      <c r="BB218">
        <v>2450</v>
      </c>
      <c r="BC218">
        <v>2450</v>
      </c>
      <c r="BD218">
        <v>49000</v>
      </c>
      <c r="BE218">
        <v>100</v>
      </c>
      <c r="BF218" s="1">
        <v>43970.392361111109</v>
      </c>
      <c r="BH218">
        <v>0</v>
      </c>
      <c r="BI218">
        <v>0</v>
      </c>
      <c r="BJ218">
        <v>49000</v>
      </c>
      <c r="BK218">
        <v>0</v>
      </c>
      <c r="BL218">
        <v>0</v>
      </c>
      <c r="BM218">
        <v>100</v>
      </c>
      <c r="BN218" t="s">
        <v>5</v>
      </c>
      <c r="BO218">
        <v>1</v>
      </c>
      <c r="BT218" t="s">
        <v>3</v>
      </c>
      <c r="BU218" t="s">
        <v>4</v>
      </c>
      <c r="BV218" t="s">
        <v>4</v>
      </c>
      <c r="BW218" t="s">
        <v>3</v>
      </c>
      <c r="BX218" t="s">
        <v>1242</v>
      </c>
      <c r="BY218" s="2" t="s">
        <v>53</v>
      </c>
      <c r="BZ218">
        <v>40</v>
      </c>
      <c r="CA218">
        <v>40</v>
      </c>
      <c r="CB218">
        <v>40017</v>
      </c>
      <c r="CC218" t="s">
        <v>52</v>
      </c>
      <c r="CD218" s="1">
        <v>43970.48333333333</v>
      </c>
      <c r="CF218">
        <v>0</v>
      </c>
    </row>
    <row r="219" spans="1:84" x14ac:dyDescent="0.25">
      <c r="A219">
        <v>49476282839</v>
      </c>
      <c r="B219">
        <v>1394510051</v>
      </c>
      <c r="C219">
        <v>202005</v>
      </c>
      <c r="D219">
        <v>6178</v>
      </c>
      <c r="E219">
        <v>40017</v>
      </c>
      <c r="F219" t="s">
        <v>1241</v>
      </c>
      <c r="G219">
        <v>1064280</v>
      </c>
      <c r="H219" t="s">
        <v>1240</v>
      </c>
      <c r="I219" s="3">
        <v>27720</v>
      </c>
      <c r="J219">
        <v>1</v>
      </c>
      <c r="K219" t="s">
        <v>1239</v>
      </c>
      <c r="L219">
        <v>40113</v>
      </c>
      <c r="M219">
        <v>20200101</v>
      </c>
      <c r="N219">
        <v>20201231</v>
      </c>
      <c r="P219" s="1">
        <v>43971.299305555556</v>
      </c>
      <c r="Q219" s="1">
        <v>43971.35</v>
      </c>
      <c r="R219">
        <v>0</v>
      </c>
      <c r="S219">
        <v>4</v>
      </c>
      <c r="T219" t="s">
        <v>56</v>
      </c>
      <c r="U219" t="s">
        <v>1238</v>
      </c>
      <c r="W219">
        <v>282330</v>
      </c>
      <c r="X219">
        <v>0</v>
      </c>
      <c r="Y219">
        <v>282330</v>
      </c>
      <c r="Z219">
        <v>0</v>
      </c>
      <c r="AA219">
        <v>40400</v>
      </c>
      <c r="AB219">
        <v>132900</v>
      </c>
      <c r="AC219">
        <v>78530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30500</v>
      </c>
      <c r="AK219">
        <v>0</v>
      </c>
      <c r="AL219">
        <v>0</v>
      </c>
      <c r="AM219">
        <v>0</v>
      </c>
      <c r="AN219">
        <v>0</v>
      </c>
      <c r="AO219">
        <v>1</v>
      </c>
      <c r="AP219">
        <v>8191358679</v>
      </c>
      <c r="AQ219" t="s">
        <v>11</v>
      </c>
      <c r="AR219" s="2" t="s">
        <v>10</v>
      </c>
      <c r="AT219">
        <v>4</v>
      </c>
      <c r="AU219" t="s">
        <v>9</v>
      </c>
      <c r="AV219" t="s">
        <v>8</v>
      </c>
      <c r="AW219" t="s">
        <v>7</v>
      </c>
      <c r="AX219" t="s">
        <v>6</v>
      </c>
      <c r="AY219">
        <v>1.01</v>
      </c>
      <c r="AZ219">
        <v>20</v>
      </c>
      <c r="BA219">
        <v>20</v>
      </c>
      <c r="BB219">
        <v>2450</v>
      </c>
      <c r="BC219">
        <v>2450</v>
      </c>
      <c r="BD219">
        <v>49000</v>
      </c>
      <c r="BE219">
        <v>100</v>
      </c>
      <c r="BF219" s="1">
        <v>43971.349305555559</v>
      </c>
      <c r="BH219">
        <v>0</v>
      </c>
      <c r="BI219">
        <v>0</v>
      </c>
      <c r="BJ219">
        <v>49000</v>
      </c>
      <c r="BK219">
        <v>0</v>
      </c>
      <c r="BL219">
        <v>0</v>
      </c>
      <c r="BM219">
        <v>100</v>
      </c>
      <c r="BN219" t="s">
        <v>5</v>
      </c>
      <c r="BO219">
        <v>1</v>
      </c>
      <c r="BT219" t="s">
        <v>3</v>
      </c>
      <c r="BU219" t="s">
        <v>4</v>
      </c>
      <c r="BV219" t="s">
        <v>4</v>
      </c>
      <c r="BW219" t="s">
        <v>3</v>
      </c>
      <c r="BX219" t="s">
        <v>1237</v>
      </c>
      <c r="BY219" s="2" t="s">
        <v>238</v>
      </c>
      <c r="BZ219">
        <v>40</v>
      </c>
      <c r="CA219">
        <v>40</v>
      </c>
      <c r="CB219">
        <v>40017</v>
      </c>
      <c r="CC219" t="s">
        <v>52</v>
      </c>
      <c r="CD219" s="1">
        <v>43971.352777777778</v>
      </c>
      <c r="CF219">
        <v>0</v>
      </c>
    </row>
    <row r="220" spans="1:84" x14ac:dyDescent="0.25">
      <c r="A220">
        <v>49476302448</v>
      </c>
      <c r="B220">
        <v>1398038307</v>
      </c>
      <c r="C220">
        <v>202005</v>
      </c>
      <c r="D220">
        <v>6178</v>
      </c>
      <c r="E220">
        <v>40017</v>
      </c>
      <c r="F220" t="s">
        <v>1236</v>
      </c>
      <c r="G220">
        <v>2050191</v>
      </c>
      <c r="H220" t="s">
        <v>156</v>
      </c>
      <c r="I220" s="3">
        <v>20220</v>
      </c>
      <c r="J220">
        <v>2</v>
      </c>
      <c r="K220" t="s">
        <v>155</v>
      </c>
      <c r="L220">
        <v>40116</v>
      </c>
      <c r="M220">
        <v>20200101</v>
      </c>
      <c r="N220">
        <v>20201231</v>
      </c>
      <c r="P220" s="1">
        <v>43976.352083333331</v>
      </c>
      <c r="Q220" s="1">
        <v>43976.38958333333</v>
      </c>
      <c r="R220">
        <v>0</v>
      </c>
      <c r="S220">
        <v>4</v>
      </c>
      <c r="T220" t="s">
        <v>39</v>
      </c>
      <c r="U220" t="s">
        <v>759</v>
      </c>
      <c r="W220">
        <v>317180</v>
      </c>
      <c r="X220">
        <v>0</v>
      </c>
      <c r="Y220">
        <v>317180</v>
      </c>
      <c r="Z220">
        <v>0</v>
      </c>
      <c r="AA220">
        <v>64500</v>
      </c>
      <c r="AB220">
        <v>0</v>
      </c>
      <c r="AC220">
        <v>222180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30500</v>
      </c>
      <c r="AK220">
        <v>0</v>
      </c>
      <c r="AL220">
        <v>0</v>
      </c>
      <c r="AM220">
        <v>0</v>
      </c>
      <c r="AN220">
        <v>0</v>
      </c>
      <c r="AO220">
        <v>1</v>
      </c>
      <c r="AP220">
        <v>8213156042</v>
      </c>
      <c r="AQ220" t="s">
        <v>11</v>
      </c>
      <c r="AR220" s="2" t="s">
        <v>10</v>
      </c>
      <c r="AT220">
        <v>4</v>
      </c>
      <c r="AU220" t="s">
        <v>9</v>
      </c>
      <c r="AV220" t="s">
        <v>8</v>
      </c>
      <c r="AW220" t="s">
        <v>7</v>
      </c>
      <c r="AX220" t="s">
        <v>6</v>
      </c>
      <c r="AY220">
        <v>1.01</v>
      </c>
      <c r="AZ220">
        <v>30</v>
      </c>
      <c r="BA220">
        <v>30</v>
      </c>
      <c r="BB220">
        <v>2450</v>
      </c>
      <c r="BC220">
        <v>2450</v>
      </c>
      <c r="BD220">
        <v>73500</v>
      </c>
      <c r="BE220">
        <v>100</v>
      </c>
      <c r="BF220" s="1">
        <v>43976.38958333333</v>
      </c>
      <c r="BH220">
        <v>0</v>
      </c>
      <c r="BI220">
        <v>0</v>
      </c>
      <c r="BJ220">
        <v>73500</v>
      </c>
      <c r="BK220">
        <v>0</v>
      </c>
      <c r="BL220">
        <v>0</v>
      </c>
      <c r="BM220">
        <v>100</v>
      </c>
      <c r="BN220" t="s">
        <v>5</v>
      </c>
      <c r="BO220">
        <v>1</v>
      </c>
      <c r="BT220" t="s">
        <v>3</v>
      </c>
      <c r="BU220" t="s">
        <v>4</v>
      </c>
      <c r="BV220" t="s">
        <v>4</v>
      </c>
      <c r="BW220" t="s">
        <v>3</v>
      </c>
      <c r="BX220" t="s">
        <v>1235</v>
      </c>
      <c r="BY220" s="2" t="s">
        <v>1</v>
      </c>
      <c r="BZ220">
        <v>40</v>
      </c>
      <c r="CA220">
        <v>40</v>
      </c>
      <c r="CB220">
        <v>40017</v>
      </c>
      <c r="CC220" t="s">
        <v>0</v>
      </c>
      <c r="CD220" s="1">
        <v>43976.406944444447</v>
      </c>
      <c r="CF220">
        <v>0</v>
      </c>
    </row>
    <row r="221" spans="1:84" x14ac:dyDescent="0.25">
      <c r="A221">
        <v>49476335168</v>
      </c>
      <c r="B221">
        <v>1401916672</v>
      </c>
      <c r="C221">
        <v>202005</v>
      </c>
      <c r="D221">
        <v>6178</v>
      </c>
      <c r="E221">
        <v>40017</v>
      </c>
      <c r="F221" t="s">
        <v>1234</v>
      </c>
      <c r="G221">
        <v>976451</v>
      </c>
      <c r="H221" t="s">
        <v>1233</v>
      </c>
      <c r="I221" s="3">
        <v>25820</v>
      </c>
      <c r="J221">
        <v>2</v>
      </c>
      <c r="K221" t="s">
        <v>1232</v>
      </c>
      <c r="L221">
        <v>40017</v>
      </c>
      <c r="M221">
        <v>20200101</v>
      </c>
      <c r="N221">
        <v>20201231</v>
      </c>
      <c r="P221" s="1">
        <v>43980.352083333331</v>
      </c>
      <c r="Q221" s="1">
        <v>43980.357638888891</v>
      </c>
      <c r="R221">
        <v>0</v>
      </c>
      <c r="S221">
        <v>1</v>
      </c>
      <c r="T221" t="s">
        <v>91</v>
      </c>
      <c r="U221" t="s">
        <v>90</v>
      </c>
      <c r="W221">
        <v>167700</v>
      </c>
      <c r="X221">
        <v>0</v>
      </c>
      <c r="Y221">
        <v>167700</v>
      </c>
      <c r="Z221">
        <v>0</v>
      </c>
      <c r="AA221">
        <v>0</v>
      </c>
      <c r="AB221">
        <v>0</v>
      </c>
      <c r="AC221">
        <v>137200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30500</v>
      </c>
      <c r="AK221">
        <v>0</v>
      </c>
      <c r="AL221">
        <v>0</v>
      </c>
      <c r="AM221">
        <v>0</v>
      </c>
      <c r="AN221">
        <v>0</v>
      </c>
      <c r="AO221">
        <v>1</v>
      </c>
      <c r="AP221">
        <v>8235153807</v>
      </c>
      <c r="AQ221" t="s">
        <v>11</v>
      </c>
      <c r="AR221" s="2" t="s">
        <v>10</v>
      </c>
      <c r="AT221">
        <v>4</v>
      </c>
      <c r="AU221" t="s">
        <v>9</v>
      </c>
      <c r="AV221" t="s">
        <v>8</v>
      </c>
      <c r="AW221" t="s">
        <v>7</v>
      </c>
      <c r="AX221" t="s">
        <v>6</v>
      </c>
      <c r="AY221">
        <v>1.01</v>
      </c>
      <c r="AZ221">
        <v>20</v>
      </c>
      <c r="BA221">
        <v>20</v>
      </c>
      <c r="BB221">
        <v>2450</v>
      </c>
      <c r="BC221">
        <v>2450</v>
      </c>
      <c r="BD221">
        <v>49000</v>
      </c>
      <c r="BE221">
        <v>100</v>
      </c>
      <c r="BF221" s="1">
        <v>43980.357638888891</v>
      </c>
      <c r="BH221">
        <v>0</v>
      </c>
      <c r="BI221">
        <v>0</v>
      </c>
      <c r="BJ221">
        <v>49000</v>
      </c>
      <c r="BK221">
        <v>0</v>
      </c>
      <c r="BL221">
        <v>0</v>
      </c>
      <c r="BM221">
        <v>100</v>
      </c>
      <c r="BN221" t="s">
        <v>5</v>
      </c>
      <c r="BO221">
        <v>1</v>
      </c>
      <c r="BT221" t="s">
        <v>3</v>
      </c>
      <c r="BU221" t="s">
        <v>4</v>
      </c>
      <c r="BV221" t="s">
        <v>4</v>
      </c>
      <c r="BW221" t="s">
        <v>3</v>
      </c>
      <c r="BX221" t="s">
        <v>89</v>
      </c>
      <c r="BY221" s="2" t="s">
        <v>1</v>
      </c>
      <c r="BZ221">
        <v>40</v>
      </c>
      <c r="CA221">
        <v>40</v>
      </c>
      <c r="CB221">
        <v>40017</v>
      </c>
      <c r="CC221" t="s">
        <v>0</v>
      </c>
      <c r="CD221" s="1">
        <v>43980.36041666667</v>
      </c>
      <c r="CF221">
        <v>0</v>
      </c>
    </row>
    <row r="222" spans="1:84" x14ac:dyDescent="0.25">
      <c r="A222">
        <v>49476229287</v>
      </c>
      <c r="B222">
        <v>1386349462</v>
      </c>
      <c r="C222">
        <v>202005</v>
      </c>
      <c r="D222">
        <v>6178</v>
      </c>
      <c r="E222">
        <v>40017</v>
      </c>
      <c r="F222" t="s">
        <v>1231</v>
      </c>
      <c r="G222">
        <v>6964512</v>
      </c>
      <c r="H222" t="s">
        <v>334</v>
      </c>
      <c r="I222" s="3">
        <v>29046</v>
      </c>
      <c r="J222">
        <v>1</v>
      </c>
      <c r="K222" t="s">
        <v>333</v>
      </c>
      <c r="L222">
        <v>40113</v>
      </c>
      <c r="M222">
        <v>20200101</v>
      </c>
      <c r="N222">
        <v>20201231</v>
      </c>
      <c r="P222" s="1">
        <v>43959.295138888891</v>
      </c>
      <c r="Q222" s="1">
        <v>43959.379861111112</v>
      </c>
      <c r="R222">
        <v>0</v>
      </c>
      <c r="S222">
        <v>4</v>
      </c>
      <c r="T222" t="s">
        <v>1230</v>
      </c>
      <c r="U222" t="s">
        <v>1229</v>
      </c>
      <c r="W222">
        <v>312969</v>
      </c>
      <c r="X222">
        <v>0</v>
      </c>
      <c r="Y222">
        <v>312969</v>
      </c>
      <c r="Z222">
        <v>0</v>
      </c>
      <c r="AA222">
        <v>110800</v>
      </c>
      <c r="AB222">
        <v>43900</v>
      </c>
      <c r="AC222">
        <v>127769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30500</v>
      </c>
      <c r="AK222">
        <v>0</v>
      </c>
      <c r="AL222">
        <v>0</v>
      </c>
      <c r="AM222">
        <v>0</v>
      </c>
      <c r="AN222">
        <v>0</v>
      </c>
      <c r="AO222">
        <v>1</v>
      </c>
      <c r="AP222">
        <v>8144768840</v>
      </c>
      <c r="AQ222" t="s">
        <v>11</v>
      </c>
      <c r="AR222" s="2" t="s">
        <v>10</v>
      </c>
      <c r="AT222">
        <v>4</v>
      </c>
      <c r="AU222" t="s">
        <v>9</v>
      </c>
      <c r="AV222" t="s">
        <v>8</v>
      </c>
      <c r="AW222" t="s">
        <v>7</v>
      </c>
      <c r="AX222" t="s">
        <v>6</v>
      </c>
      <c r="AY222">
        <v>1.01</v>
      </c>
      <c r="AZ222">
        <v>30</v>
      </c>
      <c r="BA222">
        <v>30</v>
      </c>
      <c r="BB222">
        <v>2450</v>
      </c>
      <c r="BC222">
        <v>2450</v>
      </c>
      <c r="BD222">
        <v>73500</v>
      </c>
      <c r="BE222">
        <v>100</v>
      </c>
      <c r="BF222" s="1">
        <v>43959.379861111112</v>
      </c>
      <c r="BH222">
        <v>0</v>
      </c>
      <c r="BI222">
        <v>0</v>
      </c>
      <c r="BJ222">
        <v>73500</v>
      </c>
      <c r="BK222">
        <v>0</v>
      </c>
      <c r="BL222">
        <v>0</v>
      </c>
      <c r="BM222">
        <v>100</v>
      </c>
      <c r="BN222" t="s">
        <v>5</v>
      </c>
      <c r="BO222">
        <v>1</v>
      </c>
      <c r="BT222" t="s">
        <v>3</v>
      </c>
      <c r="BU222" t="s">
        <v>4</v>
      </c>
      <c r="BV222" t="s">
        <v>4</v>
      </c>
      <c r="BW222" t="s">
        <v>3</v>
      </c>
      <c r="BX222" t="s">
        <v>1228</v>
      </c>
      <c r="BY222" s="2" t="s">
        <v>330</v>
      </c>
      <c r="BZ222">
        <v>40</v>
      </c>
      <c r="CA222">
        <v>40</v>
      </c>
      <c r="CB222">
        <v>40017</v>
      </c>
      <c r="CC222" t="s">
        <v>0</v>
      </c>
      <c r="CD222" s="1">
        <v>43959.626388888886</v>
      </c>
      <c r="CF222">
        <v>0</v>
      </c>
    </row>
    <row r="223" spans="1:84" x14ac:dyDescent="0.25">
      <c r="A223">
        <v>49476268291</v>
      </c>
      <c r="B223">
        <v>1392636294</v>
      </c>
      <c r="C223">
        <v>202005</v>
      </c>
      <c r="D223">
        <v>6178</v>
      </c>
      <c r="E223">
        <v>40017</v>
      </c>
      <c r="F223" t="s">
        <v>1227</v>
      </c>
      <c r="G223">
        <v>3185601</v>
      </c>
      <c r="H223" t="s">
        <v>1226</v>
      </c>
      <c r="I223" s="3">
        <v>23848</v>
      </c>
      <c r="J223">
        <v>2</v>
      </c>
      <c r="K223" t="s">
        <v>1225</v>
      </c>
      <c r="L223">
        <v>40113</v>
      </c>
      <c r="M223">
        <v>20200101</v>
      </c>
      <c r="N223">
        <v>20201231</v>
      </c>
      <c r="P223" s="1">
        <v>43969.305555555555</v>
      </c>
      <c r="Q223" s="1">
        <v>43969.383333333331</v>
      </c>
      <c r="R223">
        <v>0</v>
      </c>
      <c r="S223">
        <v>4</v>
      </c>
      <c r="T223" t="s">
        <v>74</v>
      </c>
      <c r="U223" t="s">
        <v>1224</v>
      </c>
      <c r="W223">
        <v>624324</v>
      </c>
      <c r="X223">
        <v>0</v>
      </c>
      <c r="Y223">
        <v>624324</v>
      </c>
      <c r="Z223">
        <v>0</v>
      </c>
      <c r="AA223">
        <v>110800</v>
      </c>
      <c r="AB223">
        <v>182300</v>
      </c>
      <c r="AC223">
        <v>145724</v>
      </c>
      <c r="AD223">
        <v>0</v>
      </c>
      <c r="AE223">
        <v>155000</v>
      </c>
      <c r="AF223">
        <v>0</v>
      </c>
      <c r="AG223">
        <v>0</v>
      </c>
      <c r="AH223">
        <v>0</v>
      </c>
      <c r="AI223">
        <v>0</v>
      </c>
      <c r="AJ223">
        <v>30500</v>
      </c>
      <c r="AK223">
        <v>0</v>
      </c>
      <c r="AL223">
        <v>0</v>
      </c>
      <c r="AM223">
        <v>0</v>
      </c>
      <c r="AN223">
        <v>0</v>
      </c>
      <c r="AO223">
        <v>1</v>
      </c>
      <c r="AP223">
        <v>8180328499</v>
      </c>
      <c r="AQ223" t="s">
        <v>11</v>
      </c>
      <c r="AR223" s="2" t="s">
        <v>10</v>
      </c>
      <c r="AT223">
        <v>4</v>
      </c>
      <c r="AU223" t="s">
        <v>9</v>
      </c>
      <c r="AV223" t="s">
        <v>8</v>
      </c>
      <c r="AW223" t="s">
        <v>7</v>
      </c>
      <c r="AX223" t="s">
        <v>6</v>
      </c>
      <c r="AY223">
        <v>1.01</v>
      </c>
      <c r="AZ223">
        <v>20</v>
      </c>
      <c r="BA223">
        <v>20</v>
      </c>
      <c r="BB223">
        <v>2450</v>
      </c>
      <c r="BC223">
        <v>2450</v>
      </c>
      <c r="BD223">
        <v>49000</v>
      </c>
      <c r="BE223">
        <v>100</v>
      </c>
      <c r="BF223" s="1">
        <v>43969.381944444445</v>
      </c>
      <c r="BH223">
        <v>0</v>
      </c>
      <c r="BI223">
        <v>0</v>
      </c>
      <c r="BJ223">
        <v>49000</v>
      </c>
      <c r="BK223">
        <v>0</v>
      </c>
      <c r="BL223">
        <v>0</v>
      </c>
      <c r="BM223">
        <v>100</v>
      </c>
      <c r="BN223" t="s">
        <v>5</v>
      </c>
      <c r="BO223">
        <v>1</v>
      </c>
      <c r="BT223" t="s">
        <v>3</v>
      </c>
      <c r="BU223" t="s">
        <v>4</v>
      </c>
      <c r="BV223" t="s">
        <v>4</v>
      </c>
      <c r="BW223" t="s">
        <v>3</v>
      </c>
      <c r="BX223" t="s">
        <v>1223</v>
      </c>
      <c r="BY223" s="2" t="s">
        <v>53</v>
      </c>
      <c r="BZ223">
        <v>40</v>
      </c>
      <c r="CA223">
        <v>40</v>
      </c>
      <c r="CB223">
        <v>40017</v>
      </c>
      <c r="CC223" t="s">
        <v>52</v>
      </c>
      <c r="CD223" s="1">
        <v>43969.482638888891</v>
      </c>
      <c r="CF223">
        <v>0</v>
      </c>
    </row>
    <row r="224" spans="1:84" x14ac:dyDescent="0.25">
      <c r="A224">
        <v>49476279935</v>
      </c>
      <c r="B224">
        <v>1393791627</v>
      </c>
      <c r="C224">
        <v>202005</v>
      </c>
      <c r="D224">
        <v>6178</v>
      </c>
      <c r="E224">
        <v>40017</v>
      </c>
      <c r="F224" t="s">
        <v>1222</v>
      </c>
      <c r="G224">
        <v>7219388</v>
      </c>
      <c r="H224" t="s">
        <v>1221</v>
      </c>
      <c r="I224" s="3">
        <v>29261</v>
      </c>
      <c r="J224">
        <v>1</v>
      </c>
      <c r="K224" t="s">
        <v>1220</v>
      </c>
      <c r="L224">
        <v>40119</v>
      </c>
      <c r="M224">
        <v>20200101</v>
      </c>
      <c r="N224">
        <v>20201231</v>
      </c>
      <c r="P224" s="1">
        <v>43970.347222222219</v>
      </c>
      <c r="Q224" s="1">
        <v>43970.421527777777</v>
      </c>
      <c r="R224">
        <v>0</v>
      </c>
      <c r="S224">
        <v>4</v>
      </c>
      <c r="T224" t="s">
        <v>84</v>
      </c>
      <c r="U224" t="s">
        <v>1219</v>
      </c>
      <c r="W224">
        <v>282300</v>
      </c>
      <c r="X224">
        <v>0</v>
      </c>
      <c r="Y224">
        <v>282300</v>
      </c>
      <c r="Z224">
        <v>0</v>
      </c>
      <c r="AA224">
        <v>83400</v>
      </c>
      <c r="AB224">
        <v>0</v>
      </c>
      <c r="AC224">
        <v>68000</v>
      </c>
      <c r="AD224">
        <v>0</v>
      </c>
      <c r="AE224">
        <v>100400</v>
      </c>
      <c r="AF224">
        <v>0</v>
      </c>
      <c r="AG224">
        <v>0</v>
      </c>
      <c r="AH224">
        <v>0</v>
      </c>
      <c r="AI224">
        <v>0</v>
      </c>
      <c r="AJ224">
        <v>30500</v>
      </c>
      <c r="AK224">
        <v>0</v>
      </c>
      <c r="AL224">
        <v>0</v>
      </c>
      <c r="AM224">
        <v>0</v>
      </c>
      <c r="AN224">
        <v>0</v>
      </c>
      <c r="AO224">
        <v>1</v>
      </c>
      <c r="AP224">
        <v>8186869767</v>
      </c>
      <c r="AQ224" t="s">
        <v>11</v>
      </c>
      <c r="AR224" s="2" t="s">
        <v>10</v>
      </c>
      <c r="AT224">
        <v>4</v>
      </c>
      <c r="AU224" t="s">
        <v>9</v>
      </c>
      <c r="AV224" t="s">
        <v>8</v>
      </c>
      <c r="AW224" t="s">
        <v>7</v>
      </c>
      <c r="AX224" t="s">
        <v>6</v>
      </c>
      <c r="AY224">
        <v>1.01</v>
      </c>
      <c r="AZ224">
        <v>20</v>
      </c>
      <c r="BA224">
        <v>20</v>
      </c>
      <c r="BB224">
        <v>2450</v>
      </c>
      <c r="BC224">
        <v>2450</v>
      </c>
      <c r="BD224">
        <v>49000</v>
      </c>
      <c r="BE224">
        <v>100</v>
      </c>
      <c r="BF224" s="1">
        <v>43970.375694444447</v>
      </c>
      <c r="BH224">
        <v>0</v>
      </c>
      <c r="BI224">
        <v>0</v>
      </c>
      <c r="BJ224">
        <v>49000</v>
      </c>
      <c r="BK224">
        <v>0</v>
      </c>
      <c r="BL224">
        <v>0</v>
      </c>
      <c r="BM224">
        <v>100</v>
      </c>
      <c r="BN224" t="s">
        <v>5</v>
      </c>
      <c r="BO224">
        <v>1</v>
      </c>
      <c r="BT224" t="s">
        <v>3</v>
      </c>
      <c r="BU224" t="s">
        <v>4</v>
      </c>
      <c r="BV224" t="s">
        <v>4</v>
      </c>
      <c r="BW224" t="s">
        <v>3</v>
      </c>
      <c r="BX224" t="s">
        <v>1218</v>
      </c>
      <c r="BY224" s="2" t="s">
        <v>53</v>
      </c>
      <c r="BZ224">
        <v>40</v>
      </c>
      <c r="CA224">
        <v>40</v>
      </c>
      <c r="CB224">
        <v>40017</v>
      </c>
      <c r="CC224" t="s">
        <v>52</v>
      </c>
      <c r="CD224" s="1">
        <v>43970.48333333333</v>
      </c>
      <c r="CF224">
        <v>0</v>
      </c>
    </row>
    <row r="225" spans="1:84" x14ac:dyDescent="0.25">
      <c r="A225">
        <v>49476298636</v>
      </c>
      <c r="B225">
        <v>1397108909</v>
      </c>
      <c r="C225">
        <v>202005</v>
      </c>
      <c r="D225">
        <v>6178</v>
      </c>
      <c r="E225">
        <v>40017</v>
      </c>
      <c r="F225" t="s">
        <v>1217</v>
      </c>
      <c r="G225">
        <v>1149231</v>
      </c>
      <c r="H225" t="s">
        <v>1216</v>
      </c>
      <c r="I225" s="3">
        <v>26425</v>
      </c>
      <c r="J225">
        <v>1</v>
      </c>
      <c r="K225" t="s">
        <v>1215</v>
      </c>
      <c r="L225">
        <v>40116</v>
      </c>
      <c r="M225">
        <v>20200101</v>
      </c>
      <c r="N225">
        <v>20201231</v>
      </c>
      <c r="P225" s="1">
        <v>43973.654861111114</v>
      </c>
      <c r="Q225" s="1">
        <v>43973.659722222219</v>
      </c>
      <c r="R225">
        <v>0</v>
      </c>
      <c r="S225">
        <v>4</v>
      </c>
      <c r="T225" t="s">
        <v>20</v>
      </c>
      <c r="U225" t="s">
        <v>1214</v>
      </c>
      <c r="W225">
        <v>161430</v>
      </c>
      <c r="X225">
        <v>0</v>
      </c>
      <c r="Y225">
        <v>161430</v>
      </c>
      <c r="Z225">
        <v>0</v>
      </c>
      <c r="AA225">
        <v>0</v>
      </c>
      <c r="AB225">
        <v>0</v>
      </c>
      <c r="AC225">
        <v>130930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30500</v>
      </c>
      <c r="AK225">
        <v>0</v>
      </c>
      <c r="AL225">
        <v>0</v>
      </c>
      <c r="AM225">
        <v>0</v>
      </c>
      <c r="AN225">
        <v>0</v>
      </c>
      <c r="AO225">
        <v>1</v>
      </c>
      <c r="AP225">
        <v>8207088493</v>
      </c>
      <c r="AQ225" t="s">
        <v>11</v>
      </c>
      <c r="AR225" s="2" t="s">
        <v>10</v>
      </c>
      <c r="AT225">
        <v>4</v>
      </c>
      <c r="AU225" t="s">
        <v>9</v>
      </c>
      <c r="AV225" t="s">
        <v>8</v>
      </c>
      <c r="AW225" t="s">
        <v>7</v>
      </c>
      <c r="AX225" t="s">
        <v>6</v>
      </c>
      <c r="AY225">
        <v>1.01</v>
      </c>
      <c r="AZ225">
        <v>20</v>
      </c>
      <c r="BA225">
        <v>20</v>
      </c>
      <c r="BB225">
        <v>2450</v>
      </c>
      <c r="BC225">
        <v>2450</v>
      </c>
      <c r="BD225">
        <v>49000</v>
      </c>
      <c r="BE225">
        <v>100</v>
      </c>
      <c r="BF225" s="1">
        <v>43973.65902777778</v>
      </c>
      <c r="BH225">
        <v>0</v>
      </c>
      <c r="BI225">
        <v>0</v>
      </c>
      <c r="BJ225">
        <v>49000</v>
      </c>
      <c r="BK225">
        <v>0</v>
      </c>
      <c r="BL225">
        <v>0</v>
      </c>
      <c r="BM225">
        <v>100</v>
      </c>
      <c r="BN225" t="s">
        <v>5</v>
      </c>
      <c r="BO225">
        <v>1</v>
      </c>
      <c r="BT225" t="s">
        <v>3</v>
      </c>
      <c r="BU225" t="s">
        <v>4</v>
      </c>
      <c r="BV225" t="s">
        <v>4</v>
      </c>
      <c r="BW225" t="s">
        <v>3</v>
      </c>
      <c r="BX225" t="s">
        <v>1213</v>
      </c>
      <c r="BY225" s="2" t="s">
        <v>1</v>
      </c>
      <c r="BZ225">
        <v>40</v>
      </c>
      <c r="CA225">
        <v>40</v>
      </c>
      <c r="CB225">
        <v>40017</v>
      </c>
      <c r="CC225" t="s">
        <v>0</v>
      </c>
      <c r="CD225" s="1">
        <v>43973.68472222222</v>
      </c>
      <c r="CF225">
        <v>0</v>
      </c>
    </row>
    <row r="226" spans="1:84" x14ac:dyDescent="0.25">
      <c r="A226">
        <v>49476305052</v>
      </c>
      <c r="B226">
        <v>1398342905</v>
      </c>
      <c r="C226">
        <v>202005</v>
      </c>
      <c r="D226">
        <v>6178</v>
      </c>
      <c r="E226">
        <v>40017</v>
      </c>
      <c r="F226" t="s">
        <v>1172</v>
      </c>
      <c r="G226">
        <v>7129017</v>
      </c>
      <c r="H226" t="s">
        <v>1171</v>
      </c>
      <c r="I226" s="3">
        <v>19055</v>
      </c>
      <c r="J226">
        <v>2</v>
      </c>
      <c r="K226" t="s">
        <v>1170</v>
      </c>
      <c r="L226">
        <v>40118</v>
      </c>
      <c r="M226">
        <v>20200101</v>
      </c>
      <c r="N226">
        <v>20201231</v>
      </c>
      <c r="P226" s="1">
        <v>43969.308333333334</v>
      </c>
      <c r="Q226" s="1">
        <v>43976.333333333336</v>
      </c>
      <c r="R226">
        <v>7</v>
      </c>
      <c r="S226">
        <v>4</v>
      </c>
      <c r="T226" t="s">
        <v>1169</v>
      </c>
      <c r="U226" t="s">
        <v>1168</v>
      </c>
      <c r="W226">
        <v>1628480</v>
      </c>
      <c r="X226">
        <v>0</v>
      </c>
      <c r="Y226">
        <v>1628480</v>
      </c>
      <c r="Z226">
        <v>0</v>
      </c>
      <c r="AA226">
        <v>201700</v>
      </c>
      <c r="AB226">
        <v>132900</v>
      </c>
      <c r="AC226">
        <v>219680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30500</v>
      </c>
      <c r="AK226">
        <v>1043700</v>
      </c>
      <c r="AL226">
        <v>0</v>
      </c>
      <c r="AM226">
        <v>0</v>
      </c>
      <c r="AN226">
        <v>0</v>
      </c>
      <c r="AO226">
        <v>3</v>
      </c>
      <c r="AP226">
        <v>8214700806</v>
      </c>
      <c r="AQ226" t="s">
        <v>11</v>
      </c>
      <c r="AR226" s="2" t="s">
        <v>10</v>
      </c>
      <c r="AT226">
        <v>4</v>
      </c>
      <c r="AU226" t="s">
        <v>9</v>
      </c>
      <c r="AV226" t="s">
        <v>8</v>
      </c>
      <c r="AW226" t="s">
        <v>7</v>
      </c>
      <c r="AX226" t="s">
        <v>6</v>
      </c>
      <c r="AY226">
        <v>1.01</v>
      </c>
      <c r="AZ226">
        <v>4</v>
      </c>
      <c r="BA226">
        <v>4</v>
      </c>
      <c r="BB226">
        <v>2450</v>
      </c>
      <c r="BC226">
        <v>2450</v>
      </c>
      <c r="BD226">
        <v>9800</v>
      </c>
      <c r="BE226">
        <v>100</v>
      </c>
      <c r="BF226" s="1">
        <v>43973.361805555556</v>
      </c>
      <c r="BH226">
        <v>0</v>
      </c>
      <c r="BI226">
        <v>0</v>
      </c>
      <c r="BJ226">
        <v>9800</v>
      </c>
      <c r="BK226">
        <v>0</v>
      </c>
      <c r="BL226">
        <v>0</v>
      </c>
      <c r="BM226">
        <v>100</v>
      </c>
      <c r="BN226" t="s">
        <v>5</v>
      </c>
      <c r="BO226">
        <v>1</v>
      </c>
      <c r="BT226" t="s">
        <v>45</v>
      </c>
      <c r="BU226" t="s">
        <v>46</v>
      </c>
      <c r="BV226" t="s">
        <v>46</v>
      </c>
      <c r="BW226" t="s">
        <v>45</v>
      </c>
      <c r="BX226" t="s">
        <v>1167</v>
      </c>
      <c r="BY226" s="2" t="s">
        <v>43</v>
      </c>
      <c r="BZ226">
        <v>40</v>
      </c>
      <c r="CA226">
        <v>40</v>
      </c>
      <c r="CB226">
        <v>40017</v>
      </c>
      <c r="CC226" t="s">
        <v>0</v>
      </c>
      <c r="CD226" s="1">
        <v>43976.62222222222</v>
      </c>
      <c r="CF226">
        <v>0</v>
      </c>
    </row>
    <row r="227" spans="1:84" x14ac:dyDescent="0.25">
      <c r="A227">
        <v>49476305053</v>
      </c>
      <c r="B227">
        <v>1398342905</v>
      </c>
      <c r="C227">
        <v>202005</v>
      </c>
      <c r="D227">
        <v>6178</v>
      </c>
      <c r="E227">
        <v>40017</v>
      </c>
      <c r="F227" t="s">
        <v>1172</v>
      </c>
      <c r="G227">
        <v>7129017</v>
      </c>
      <c r="H227" t="s">
        <v>1171</v>
      </c>
      <c r="I227" s="3">
        <v>19055</v>
      </c>
      <c r="J227">
        <v>2</v>
      </c>
      <c r="K227" t="s">
        <v>1170</v>
      </c>
      <c r="L227">
        <v>40118</v>
      </c>
      <c r="M227">
        <v>20200101</v>
      </c>
      <c r="N227">
        <v>20201231</v>
      </c>
      <c r="P227" s="1">
        <v>43969.308333333334</v>
      </c>
      <c r="Q227" s="1">
        <v>43976.333333333336</v>
      </c>
      <c r="R227">
        <v>7</v>
      </c>
      <c r="S227">
        <v>4</v>
      </c>
      <c r="T227" t="s">
        <v>1169</v>
      </c>
      <c r="U227" t="s">
        <v>1168</v>
      </c>
      <c r="W227">
        <v>1628480</v>
      </c>
      <c r="X227">
        <v>0</v>
      </c>
      <c r="Y227">
        <v>1628480</v>
      </c>
      <c r="Z227">
        <v>0</v>
      </c>
      <c r="AA227">
        <v>201700</v>
      </c>
      <c r="AB227">
        <v>132900</v>
      </c>
      <c r="AC227">
        <v>219680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30500</v>
      </c>
      <c r="AK227">
        <v>1043700</v>
      </c>
      <c r="AL227">
        <v>0</v>
      </c>
      <c r="AM227">
        <v>0</v>
      </c>
      <c r="AN227">
        <v>0</v>
      </c>
      <c r="AO227">
        <v>3</v>
      </c>
      <c r="AP227">
        <v>8214700804</v>
      </c>
      <c r="AQ227" t="s">
        <v>11</v>
      </c>
      <c r="AR227" s="2" t="s">
        <v>10</v>
      </c>
      <c r="AT227">
        <v>4</v>
      </c>
      <c r="AU227" t="s">
        <v>9</v>
      </c>
      <c r="AV227" t="s">
        <v>8</v>
      </c>
      <c r="AW227" t="s">
        <v>7</v>
      </c>
      <c r="AX227" t="s">
        <v>6</v>
      </c>
      <c r="AY227">
        <v>1.01</v>
      </c>
      <c r="AZ227">
        <v>4</v>
      </c>
      <c r="BA227">
        <v>4</v>
      </c>
      <c r="BB227">
        <v>2450</v>
      </c>
      <c r="BC227">
        <v>2450</v>
      </c>
      <c r="BD227">
        <v>9800</v>
      </c>
      <c r="BE227">
        <v>100</v>
      </c>
      <c r="BF227" s="1">
        <v>43970.336111111108</v>
      </c>
      <c r="BH227">
        <v>0</v>
      </c>
      <c r="BI227">
        <v>0</v>
      </c>
      <c r="BJ227">
        <v>9800</v>
      </c>
      <c r="BK227">
        <v>0</v>
      </c>
      <c r="BL227">
        <v>0</v>
      </c>
      <c r="BM227">
        <v>100</v>
      </c>
      <c r="BN227" t="s">
        <v>5</v>
      </c>
      <c r="BO227">
        <v>1</v>
      </c>
      <c r="BT227" t="s">
        <v>45</v>
      </c>
      <c r="BU227" t="s">
        <v>46</v>
      </c>
      <c r="BV227" t="s">
        <v>46</v>
      </c>
      <c r="BW227" t="s">
        <v>45</v>
      </c>
      <c r="BX227" t="s">
        <v>1167</v>
      </c>
      <c r="BY227" s="2" t="s">
        <v>1166</v>
      </c>
      <c r="BZ227">
        <v>40</v>
      </c>
      <c r="CA227">
        <v>40</v>
      </c>
      <c r="CB227">
        <v>40017</v>
      </c>
      <c r="CC227" t="s">
        <v>0</v>
      </c>
      <c r="CD227" s="1">
        <v>43976.62222222222</v>
      </c>
      <c r="CF227">
        <v>0</v>
      </c>
    </row>
    <row r="228" spans="1:84" x14ac:dyDescent="0.25">
      <c r="A228">
        <v>49476305058</v>
      </c>
      <c r="B228">
        <v>1398342905</v>
      </c>
      <c r="C228">
        <v>202005</v>
      </c>
      <c r="D228">
        <v>6178</v>
      </c>
      <c r="E228">
        <v>40017</v>
      </c>
      <c r="F228" t="s">
        <v>1172</v>
      </c>
      <c r="G228">
        <v>7129017</v>
      </c>
      <c r="H228" t="s">
        <v>1171</v>
      </c>
      <c r="I228" s="3">
        <v>19055</v>
      </c>
      <c r="J228">
        <v>2</v>
      </c>
      <c r="K228" t="s">
        <v>1170</v>
      </c>
      <c r="L228">
        <v>40118</v>
      </c>
      <c r="M228">
        <v>20200101</v>
      </c>
      <c r="N228">
        <v>20201231</v>
      </c>
      <c r="P228" s="1">
        <v>43969.308333333334</v>
      </c>
      <c r="Q228" s="1">
        <v>43976.333333333336</v>
      </c>
      <c r="R228">
        <v>7</v>
      </c>
      <c r="S228">
        <v>4</v>
      </c>
      <c r="T228" t="s">
        <v>1169</v>
      </c>
      <c r="U228" t="s">
        <v>1168</v>
      </c>
      <c r="W228">
        <v>1628480</v>
      </c>
      <c r="X228">
        <v>0</v>
      </c>
      <c r="Y228">
        <v>1628480</v>
      </c>
      <c r="Z228">
        <v>0</v>
      </c>
      <c r="AA228">
        <v>201700</v>
      </c>
      <c r="AB228">
        <v>132900</v>
      </c>
      <c r="AC228">
        <v>219680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30500</v>
      </c>
      <c r="AK228">
        <v>1043700</v>
      </c>
      <c r="AL228">
        <v>0</v>
      </c>
      <c r="AM228">
        <v>0</v>
      </c>
      <c r="AN228">
        <v>0</v>
      </c>
      <c r="AO228">
        <v>3</v>
      </c>
      <c r="AP228">
        <v>8214700802</v>
      </c>
      <c r="AQ228" t="s">
        <v>11</v>
      </c>
      <c r="AR228" s="2" t="s">
        <v>10</v>
      </c>
      <c r="AT228">
        <v>4</v>
      </c>
      <c r="AU228" t="s">
        <v>9</v>
      </c>
      <c r="AV228" t="s">
        <v>8</v>
      </c>
      <c r="AW228" t="s">
        <v>7</v>
      </c>
      <c r="AX228" t="s">
        <v>6</v>
      </c>
      <c r="AY228">
        <v>1.01</v>
      </c>
      <c r="AZ228">
        <v>4</v>
      </c>
      <c r="BA228">
        <v>4</v>
      </c>
      <c r="BB228">
        <v>2450</v>
      </c>
      <c r="BC228">
        <v>2450</v>
      </c>
      <c r="BD228">
        <v>9800</v>
      </c>
      <c r="BE228">
        <v>100</v>
      </c>
      <c r="BF228" s="1">
        <v>43970.334722222222</v>
      </c>
      <c r="BH228">
        <v>0</v>
      </c>
      <c r="BI228">
        <v>0</v>
      </c>
      <c r="BJ228">
        <v>9800</v>
      </c>
      <c r="BK228">
        <v>0</v>
      </c>
      <c r="BL228">
        <v>0</v>
      </c>
      <c r="BM228">
        <v>100</v>
      </c>
      <c r="BN228" t="s">
        <v>5</v>
      </c>
      <c r="BO228">
        <v>1</v>
      </c>
      <c r="BT228" t="s">
        <v>45</v>
      </c>
      <c r="BU228" t="s">
        <v>46</v>
      </c>
      <c r="BV228" t="s">
        <v>46</v>
      </c>
      <c r="BW228" t="s">
        <v>45</v>
      </c>
      <c r="BX228" t="s">
        <v>1167</v>
      </c>
      <c r="BY228" s="2" t="s">
        <v>1166</v>
      </c>
      <c r="BZ228">
        <v>40</v>
      </c>
      <c r="CA228">
        <v>40</v>
      </c>
      <c r="CB228">
        <v>40017</v>
      </c>
      <c r="CC228" t="s">
        <v>0</v>
      </c>
      <c r="CD228" s="1">
        <v>43976.62222222222</v>
      </c>
      <c r="CF228">
        <v>0</v>
      </c>
    </row>
    <row r="229" spans="1:84" x14ac:dyDescent="0.25">
      <c r="A229">
        <v>49476305067</v>
      </c>
      <c r="B229">
        <v>1398342905</v>
      </c>
      <c r="C229">
        <v>202005</v>
      </c>
      <c r="D229">
        <v>6178</v>
      </c>
      <c r="E229">
        <v>40017</v>
      </c>
      <c r="F229" t="s">
        <v>1172</v>
      </c>
      <c r="G229">
        <v>7129017</v>
      </c>
      <c r="H229" t="s">
        <v>1171</v>
      </c>
      <c r="I229" s="3">
        <v>19055</v>
      </c>
      <c r="J229">
        <v>2</v>
      </c>
      <c r="K229" t="s">
        <v>1170</v>
      </c>
      <c r="L229">
        <v>40118</v>
      </c>
      <c r="M229">
        <v>20200101</v>
      </c>
      <c r="N229">
        <v>20201231</v>
      </c>
      <c r="P229" s="1">
        <v>43969.308333333334</v>
      </c>
      <c r="Q229" s="1">
        <v>43976.333333333336</v>
      </c>
      <c r="R229">
        <v>7</v>
      </c>
      <c r="S229">
        <v>4</v>
      </c>
      <c r="T229" t="s">
        <v>1169</v>
      </c>
      <c r="U229" t="s">
        <v>1168</v>
      </c>
      <c r="W229">
        <v>1628480</v>
      </c>
      <c r="X229">
        <v>0</v>
      </c>
      <c r="Y229">
        <v>1628480</v>
      </c>
      <c r="Z229">
        <v>0</v>
      </c>
      <c r="AA229">
        <v>201700</v>
      </c>
      <c r="AB229">
        <v>132900</v>
      </c>
      <c r="AC229">
        <v>219680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30500</v>
      </c>
      <c r="AK229">
        <v>1043700</v>
      </c>
      <c r="AL229">
        <v>0</v>
      </c>
      <c r="AM229">
        <v>0</v>
      </c>
      <c r="AN229">
        <v>0</v>
      </c>
      <c r="AO229">
        <v>3</v>
      </c>
      <c r="AP229">
        <v>8214700805</v>
      </c>
      <c r="AQ229" t="s">
        <v>11</v>
      </c>
      <c r="AR229" s="2" t="s">
        <v>10</v>
      </c>
      <c r="AT229">
        <v>4</v>
      </c>
      <c r="AU229" t="s">
        <v>9</v>
      </c>
      <c r="AV229" t="s">
        <v>8</v>
      </c>
      <c r="AW229" t="s">
        <v>7</v>
      </c>
      <c r="AX229" t="s">
        <v>6</v>
      </c>
      <c r="AY229">
        <v>1.01</v>
      </c>
      <c r="AZ229">
        <v>4</v>
      </c>
      <c r="BA229">
        <v>4</v>
      </c>
      <c r="BB229">
        <v>2450</v>
      </c>
      <c r="BC229">
        <v>2450</v>
      </c>
      <c r="BD229">
        <v>9800</v>
      </c>
      <c r="BE229">
        <v>100</v>
      </c>
      <c r="BF229" s="1">
        <v>43969.349305555559</v>
      </c>
      <c r="BH229">
        <v>0</v>
      </c>
      <c r="BI229">
        <v>0</v>
      </c>
      <c r="BJ229">
        <v>9800</v>
      </c>
      <c r="BK229">
        <v>0</v>
      </c>
      <c r="BL229">
        <v>0</v>
      </c>
      <c r="BM229">
        <v>100</v>
      </c>
      <c r="BN229" t="s">
        <v>5</v>
      </c>
      <c r="BO229">
        <v>1</v>
      </c>
      <c r="BT229" t="s">
        <v>45</v>
      </c>
      <c r="BU229" t="s">
        <v>46</v>
      </c>
      <c r="BV229" t="s">
        <v>46</v>
      </c>
      <c r="BW229" t="s">
        <v>45</v>
      </c>
      <c r="BX229" t="s">
        <v>1167</v>
      </c>
      <c r="BY229" s="2" t="s">
        <v>1166</v>
      </c>
      <c r="BZ229">
        <v>40</v>
      </c>
      <c r="CA229">
        <v>40</v>
      </c>
      <c r="CB229">
        <v>40017</v>
      </c>
      <c r="CC229" t="s">
        <v>0</v>
      </c>
      <c r="CD229" s="1">
        <v>43976.62222222222</v>
      </c>
      <c r="CF229">
        <v>0</v>
      </c>
    </row>
    <row r="230" spans="1:84" x14ac:dyDescent="0.25">
      <c r="A230">
        <v>49476305070</v>
      </c>
      <c r="B230">
        <v>1398342905</v>
      </c>
      <c r="C230">
        <v>202005</v>
      </c>
      <c r="D230">
        <v>6178</v>
      </c>
      <c r="E230">
        <v>40017</v>
      </c>
      <c r="F230" t="s">
        <v>1172</v>
      </c>
      <c r="G230">
        <v>7129017</v>
      </c>
      <c r="H230" t="s">
        <v>1171</v>
      </c>
      <c r="I230" s="3">
        <v>19055</v>
      </c>
      <c r="J230">
        <v>2</v>
      </c>
      <c r="K230" t="s">
        <v>1170</v>
      </c>
      <c r="L230">
        <v>40118</v>
      </c>
      <c r="M230">
        <v>20200101</v>
      </c>
      <c r="N230">
        <v>20201231</v>
      </c>
      <c r="P230" s="1">
        <v>43969.308333333334</v>
      </c>
      <c r="Q230" s="1">
        <v>43976.333333333336</v>
      </c>
      <c r="R230">
        <v>7</v>
      </c>
      <c r="S230">
        <v>4</v>
      </c>
      <c r="T230" t="s">
        <v>1169</v>
      </c>
      <c r="U230" t="s">
        <v>1168</v>
      </c>
      <c r="W230">
        <v>1628480</v>
      </c>
      <c r="X230">
        <v>0</v>
      </c>
      <c r="Y230">
        <v>1628480</v>
      </c>
      <c r="Z230">
        <v>0</v>
      </c>
      <c r="AA230">
        <v>201700</v>
      </c>
      <c r="AB230">
        <v>132900</v>
      </c>
      <c r="AC230">
        <v>219680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30500</v>
      </c>
      <c r="AK230">
        <v>1043700</v>
      </c>
      <c r="AL230">
        <v>0</v>
      </c>
      <c r="AM230">
        <v>0</v>
      </c>
      <c r="AN230">
        <v>0</v>
      </c>
      <c r="AO230">
        <v>3</v>
      </c>
      <c r="AP230">
        <v>8214700803</v>
      </c>
      <c r="AQ230" t="s">
        <v>11</v>
      </c>
      <c r="AR230" s="2" t="s">
        <v>10</v>
      </c>
      <c r="AT230">
        <v>4</v>
      </c>
      <c r="AU230" t="s">
        <v>9</v>
      </c>
      <c r="AV230" t="s">
        <v>8</v>
      </c>
      <c r="AW230" t="s">
        <v>7</v>
      </c>
      <c r="AX230" t="s">
        <v>6</v>
      </c>
      <c r="AY230">
        <v>1.01</v>
      </c>
      <c r="AZ230">
        <v>4</v>
      </c>
      <c r="BA230">
        <v>4</v>
      </c>
      <c r="BB230">
        <v>2450</v>
      </c>
      <c r="BC230">
        <v>2450</v>
      </c>
      <c r="BD230">
        <v>9800</v>
      </c>
      <c r="BE230">
        <v>100</v>
      </c>
      <c r="BF230" s="1">
        <v>43971.404166666667</v>
      </c>
      <c r="BH230">
        <v>0</v>
      </c>
      <c r="BI230">
        <v>0</v>
      </c>
      <c r="BJ230">
        <v>9800</v>
      </c>
      <c r="BK230">
        <v>0</v>
      </c>
      <c r="BL230">
        <v>0</v>
      </c>
      <c r="BM230">
        <v>100</v>
      </c>
      <c r="BN230" t="s">
        <v>5</v>
      </c>
      <c r="BO230">
        <v>1</v>
      </c>
      <c r="BT230" t="s">
        <v>45</v>
      </c>
      <c r="BU230" t="s">
        <v>46</v>
      </c>
      <c r="BV230" t="s">
        <v>46</v>
      </c>
      <c r="BW230" t="s">
        <v>45</v>
      </c>
      <c r="BX230" t="s">
        <v>1167</v>
      </c>
      <c r="BY230" s="2" t="s">
        <v>1166</v>
      </c>
      <c r="BZ230">
        <v>40</v>
      </c>
      <c r="CA230">
        <v>40</v>
      </c>
      <c r="CB230">
        <v>40017</v>
      </c>
      <c r="CC230" t="s">
        <v>0</v>
      </c>
      <c r="CD230" s="1">
        <v>43976.62222222222</v>
      </c>
      <c r="CF230">
        <v>0</v>
      </c>
    </row>
    <row r="231" spans="1:84" x14ac:dyDescent="0.25">
      <c r="A231">
        <v>49476311958</v>
      </c>
      <c r="B231">
        <v>1398590158</v>
      </c>
      <c r="C231">
        <v>202005</v>
      </c>
      <c r="D231">
        <v>6178</v>
      </c>
      <c r="E231">
        <v>40017</v>
      </c>
      <c r="F231" t="s">
        <v>1212</v>
      </c>
      <c r="G231">
        <v>6144048</v>
      </c>
      <c r="H231" t="s">
        <v>1211</v>
      </c>
      <c r="I231" s="3">
        <v>30962</v>
      </c>
      <c r="J231">
        <v>2</v>
      </c>
      <c r="K231" t="s">
        <v>1210</v>
      </c>
      <c r="L231">
        <v>40017</v>
      </c>
      <c r="M231">
        <v>20190123</v>
      </c>
      <c r="N231">
        <v>20201231</v>
      </c>
      <c r="P231" s="1">
        <v>43976.640277777777</v>
      </c>
      <c r="Q231" s="1">
        <v>43976.696527777778</v>
      </c>
      <c r="R231">
        <v>0</v>
      </c>
      <c r="S231">
        <v>1</v>
      </c>
      <c r="T231" t="s">
        <v>74</v>
      </c>
      <c r="U231" t="s">
        <v>1209</v>
      </c>
      <c r="W231">
        <v>259000</v>
      </c>
      <c r="X231">
        <v>0</v>
      </c>
      <c r="Y231">
        <v>259000</v>
      </c>
      <c r="Z231">
        <v>0</v>
      </c>
      <c r="AA231">
        <v>0</v>
      </c>
      <c r="AB231">
        <v>0</v>
      </c>
      <c r="AC231">
        <v>228500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30500</v>
      </c>
      <c r="AK231">
        <v>0</v>
      </c>
      <c r="AL231">
        <v>0</v>
      </c>
      <c r="AM231">
        <v>0</v>
      </c>
      <c r="AN231">
        <v>0</v>
      </c>
      <c r="AO231">
        <v>1</v>
      </c>
      <c r="AP231">
        <v>8216345360</v>
      </c>
      <c r="AQ231" t="s">
        <v>11</v>
      </c>
      <c r="AR231" s="2" t="s">
        <v>10</v>
      </c>
      <c r="AT231">
        <v>4</v>
      </c>
      <c r="AU231" t="s">
        <v>9</v>
      </c>
      <c r="AV231" t="s">
        <v>8</v>
      </c>
      <c r="AW231" t="s">
        <v>7</v>
      </c>
      <c r="AX231" t="s">
        <v>6</v>
      </c>
      <c r="AY231">
        <v>1.01</v>
      </c>
      <c r="AZ231">
        <v>30</v>
      </c>
      <c r="BA231">
        <v>30</v>
      </c>
      <c r="BB231">
        <v>2450</v>
      </c>
      <c r="BC231">
        <v>2450</v>
      </c>
      <c r="BD231">
        <v>73500</v>
      </c>
      <c r="BE231">
        <v>100</v>
      </c>
      <c r="BF231" s="1">
        <v>43976.68472222222</v>
      </c>
      <c r="BH231">
        <v>0</v>
      </c>
      <c r="BI231">
        <v>0</v>
      </c>
      <c r="BJ231">
        <v>73500</v>
      </c>
      <c r="BK231">
        <v>0</v>
      </c>
      <c r="BL231">
        <v>0</v>
      </c>
      <c r="BM231">
        <v>100</v>
      </c>
      <c r="BN231" t="s">
        <v>5</v>
      </c>
      <c r="BO231">
        <v>1</v>
      </c>
      <c r="BT231" t="s">
        <v>3</v>
      </c>
      <c r="BU231" t="s">
        <v>4</v>
      </c>
      <c r="BV231" t="s">
        <v>4</v>
      </c>
      <c r="BW231" t="s">
        <v>3</v>
      </c>
      <c r="BX231" t="s">
        <v>1208</v>
      </c>
      <c r="BY231" t="s">
        <v>158</v>
      </c>
      <c r="BZ231">
        <v>40</v>
      </c>
      <c r="CA231">
        <v>40</v>
      </c>
      <c r="CB231">
        <v>40017</v>
      </c>
      <c r="CC231" t="s">
        <v>0</v>
      </c>
      <c r="CD231" s="1">
        <v>43976.7</v>
      </c>
      <c r="CF231">
        <v>0</v>
      </c>
    </row>
    <row r="232" spans="1:84" ht="165" x14ac:dyDescent="0.25">
      <c r="A232">
        <v>49476315801</v>
      </c>
      <c r="B232">
        <v>1399123245</v>
      </c>
      <c r="C232">
        <v>202005</v>
      </c>
      <c r="D232">
        <v>6178</v>
      </c>
      <c r="E232">
        <v>40017</v>
      </c>
      <c r="F232" t="s">
        <v>1207</v>
      </c>
      <c r="G232">
        <v>7516744</v>
      </c>
      <c r="H232" t="s">
        <v>1206</v>
      </c>
      <c r="I232" s="3">
        <v>24025</v>
      </c>
      <c r="J232">
        <v>1</v>
      </c>
      <c r="K232" t="s">
        <v>1205</v>
      </c>
      <c r="L232">
        <v>40118</v>
      </c>
      <c r="M232">
        <v>20200101</v>
      </c>
      <c r="N232">
        <v>20201231</v>
      </c>
      <c r="P232" s="1">
        <v>43977.317361111112</v>
      </c>
      <c r="Q232" s="1">
        <v>43977.392361111109</v>
      </c>
      <c r="R232">
        <v>0</v>
      </c>
      <c r="S232">
        <v>4</v>
      </c>
      <c r="T232" t="s">
        <v>368</v>
      </c>
      <c r="U232" t="s">
        <v>1204</v>
      </c>
      <c r="W232">
        <v>283854</v>
      </c>
      <c r="X232">
        <v>0</v>
      </c>
      <c r="Y232">
        <v>283854</v>
      </c>
      <c r="Z232">
        <v>0</v>
      </c>
      <c r="AA232">
        <v>0</v>
      </c>
      <c r="AB232">
        <v>56200</v>
      </c>
      <c r="AC232">
        <v>63154</v>
      </c>
      <c r="AD232">
        <v>0</v>
      </c>
      <c r="AE232">
        <v>134000</v>
      </c>
      <c r="AF232">
        <v>0</v>
      </c>
      <c r="AG232">
        <v>0</v>
      </c>
      <c r="AH232">
        <v>0</v>
      </c>
      <c r="AI232">
        <v>0</v>
      </c>
      <c r="AJ232">
        <v>30500</v>
      </c>
      <c r="AK232">
        <v>0</v>
      </c>
      <c r="AL232">
        <v>0</v>
      </c>
      <c r="AM232">
        <v>0</v>
      </c>
      <c r="AN232">
        <v>0</v>
      </c>
      <c r="AO232">
        <v>1</v>
      </c>
      <c r="AP232">
        <v>8219384542</v>
      </c>
      <c r="AQ232" t="s">
        <v>11</v>
      </c>
      <c r="AR232" s="2" t="s">
        <v>10</v>
      </c>
      <c r="AT232">
        <v>4</v>
      </c>
      <c r="AU232" t="s">
        <v>9</v>
      </c>
      <c r="AV232" t="s">
        <v>8</v>
      </c>
      <c r="AW232" t="s">
        <v>7</v>
      </c>
      <c r="AX232" t="s">
        <v>6</v>
      </c>
      <c r="AY232">
        <v>1.01</v>
      </c>
      <c r="AZ232">
        <v>20</v>
      </c>
      <c r="BA232">
        <v>20</v>
      </c>
      <c r="BB232">
        <v>2450</v>
      </c>
      <c r="BC232">
        <v>2450</v>
      </c>
      <c r="BD232">
        <v>49000</v>
      </c>
      <c r="BE232">
        <v>100</v>
      </c>
      <c r="BF232" s="1">
        <v>43977.392361111109</v>
      </c>
      <c r="BH232">
        <v>0</v>
      </c>
      <c r="BI232">
        <v>0</v>
      </c>
      <c r="BJ232">
        <v>49000</v>
      </c>
      <c r="BK232">
        <v>0</v>
      </c>
      <c r="BL232">
        <v>0</v>
      </c>
      <c r="BM232">
        <v>100</v>
      </c>
      <c r="BN232" t="s">
        <v>5</v>
      </c>
      <c r="BO232">
        <v>1</v>
      </c>
      <c r="BT232" t="s">
        <v>3</v>
      </c>
      <c r="BU232" t="s">
        <v>4</v>
      </c>
      <c r="BV232" t="s">
        <v>4</v>
      </c>
      <c r="BW232" t="s">
        <v>3</v>
      </c>
      <c r="BX232" s="4" t="s">
        <v>1203</v>
      </c>
      <c r="BY232" s="2" t="s">
        <v>53</v>
      </c>
      <c r="BZ232">
        <v>40</v>
      </c>
      <c r="CA232">
        <v>40</v>
      </c>
      <c r="CB232">
        <v>40017</v>
      </c>
      <c r="CC232" t="s">
        <v>52</v>
      </c>
      <c r="CD232" s="1">
        <v>43977.395833333336</v>
      </c>
      <c r="CF232">
        <v>0</v>
      </c>
    </row>
    <row r="233" spans="1:84" x14ac:dyDescent="0.25">
      <c r="A233">
        <v>49476335291</v>
      </c>
      <c r="B233">
        <v>1402017943</v>
      </c>
      <c r="C233">
        <v>202005</v>
      </c>
      <c r="D233">
        <v>6178</v>
      </c>
      <c r="E233">
        <v>40017</v>
      </c>
      <c r="F233" t="s">
        <v>1202</v>
      </c>
      <c r="G233">
        <v>1190826</v>
      </c>
      <c r="H233" t="s">
        <v>206</v>
      </c>
      <c r="I233" s="3">
        <v>20001</v>
      </c>
      <c r="J233">
        <v>1</v>
      </c>
      <c r="K233" t="s">
        <v>205</v>
      </c>
      <c r="L233">
        <v>40110</v>
      </c>
      <c r="M233">
        <v>20190101</v>
      </c>
      <c r="N233">
        <v>20211231</v>
      </c>
      <c r="P233" s="1">
        <v>43980.321527777778</v>
      </c>
      <c r="Q233" s="1">
        <v>43980.365277777775</v>
      </c>
      <c r="R233">
        <v>0</v>
      </c>
      <c r="S233">
        <v>4</v>
      </c>
      <c r="T233" t="s">
        <v>39</v>
      </c>
      <c r="U233" t="s">
        <v>84</v>
      </c>
      <c r="W233">
        <v>170384</v>
      </c>
      <c r="X233">
        <v>0</v>
      </c>
      <c r="Y233">
        <v>170384</v>
      </c>
      <c r="Z233">
        <v>0</v>
      </c>
      <c r="AA233">
        <v>21500</v>
      </c>
      <c r="AB233">
        <v>0</v>
      </c>
      <c r="AC233">
        <v>118384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30500</v>
      </c>
      <c r="AK233">
        <v>0</v>
      </c>
      <c r="AL233">
        <v>0</v>
      </c>
      <c r="AM233">
        <v>0</v>
      </c>
      <c r="AN233">
        <v>0</v>
      </c>
      <c r="AO233">
        <v>1</v>
      </c>
      <c r="AP233">
        <v>8235636387</v>
      </c>
      <c r="AQ233" t="s">
        <v>11</v>
      </c>
      <c r="AR233" s="2" t="s">
        <v>10</v>
      </c>
      <c r="AT233">
        <v>4</v>
      </c>
      <c r="AU233" t="s">
        <v>9</v>
      </c>
      <c r="AV233" t="s">
        <v>8</v>
      </c>
      <c r="AW233" t="s">
        <v>7</v>
      </c>
      <c r="AX233" t="s">
        <v>6</v>
      </c>
      <c r="AY233">
        <v>1.01</v>
      </c>
      <c r="AZ233">
        <v>20</v>
      </c>
      <c r="BA233">
        <v>20</v>
      </c>
      <c r="BB233">
        <v>2450</v>
      </c>
      <c r="BC233">
        <v>2450</v>
      </c>
      <c r="BD233">
        <v>49000</v>
      </c>
      <c r="BE233">
        <v>100</v>
      </c>
      <c r="BF233" s="1">
        <v>43980.365277777775</v>
      </c>
      <c r="BH233">
        <v>0</v>
      </c>
      <c r="BI233">
        <v>0</v>
      </c>
      <c r="BJ233">
        <v>49000</v>
      </c>
      <c r="BK233">
        <v>0</v>
      </c>
      <c r="BL233">
        <v>0</v>
      </c>
      <c r="BM233">
        <v>100</v>
      </c>
      <c r="BN233" t="s">
        <v>5</v>
      </c>
      <c r="BO233">
        <v>1</v>
      </c>
      <c r="BT233" t="s">
        <v>3</v>
      </c>
      <c r="BU233" t="s">
        <v>4</v>
      </c>
      <c r="BV233" t="s">
        <v>4</v>
      </c>
      <c r="BW233" t="s">
        <v>3</v>
      </c>
      <c r="BX233" t="s">
        <v>149</v>
      </c>
      <c r="BY233" s="2" t="s">
        <v>1</v>
      </c>
      <c r="BZ233">
        <v>40</v>
      </c>
      <c r="CA233">
        <v>40</v>
      </c>
      <c r="CB233">
        <v>40017</v>
      </c>
      <c r="CC233" t="s">
        <v>0</v>
      </c>
      <c r="CD233" s="1">
        <v>43980.397222222222</v>
      </c>
      <c r="CF233">
        <v>0</v>
      </c>
    </row>
    <row r="234" spans="1:84" x14ac:dyDescent="0.25">
      <c r="A234">
        <v>49476335294</v>
      </c>
      <c r="B234">
        <v>1402018197</v>
      </c>
      <c r="C234">
        <v>202005</v>
      </c>
      <c r="D234">
        <v>6178</v>
      </c>
      <c r="E234">
        <v>40017</v>
      </c>
      <c r="F234" t="s">
        <v>1201</v>
      </c>
      <c r="G234">
        <v>7403788</v>
      </c>
      <c r="H234" t="s">
        <v>151</v>
      </c>
      <c r="I234" s="3">
        <v>26521</v>
      </c>
      <c r="J234">
        <v>1</v>
      </c>
      <c r="K234" t="s">
        <v>150</v>
      </c>
      <c r="L234">
        <v>40111</v>
      </c>
      <c r="M234">
        <v>20200101</v>
      </c>
      <c r="N234">
        <v>20201231</v>
      </c>
      <c r="P234" s="1">
        <v>43980.320833333331</v>
      </c>
      <c r="Q234" s="1">
        <v>43980.364583333336</v>
      </c>
      <c r="R234">
        <v>0</v>
      </c>
      <c r="S234">
        <v>4</v>
      </c>
      <c r="T234" t="s">
        <v>39</v>
      </c>
      <c r="U234" t="s">
        <v>84</v>
      </c>
      <c r="W234">
        <v>170384</v>
      </c>
      <c r="X234">
        <v>0</v>
      </c>
      <c r="Y234">
        <v>170384</v>
      </c>
      <c r="Z234">
        <v>0</v>
      </c>
      <c r="AA234">
        <v>21500</v>
      </c>
      <c r="AB234">
        <v>0</v>
      </c>
      <c r="AC234">
        <v>118384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30500</v>
      </c>
      <c r="AK234">
        <v>0</v>
      </c>
      <c r="AL234">
        <v>0</v>
      </c>
      <c r="AM234">
        <v>0</v>
      </c>
      <c r="AN234">
        <v>0</v>
      </c>
      <c r="AO234">
        <v>1</v>
      </c>
      <c r="AP234">
        <v>8235637573</v>
      </c>
      <c r="AQ234" t="s">
        <v>11</v>
      </c>
      <c r="AR234" s="2" t="s">
        <v>10</v>
      </c>
      <c r="AT234">
        <v>4</v>
      </c>
      <c r="AU234" t="s">
        <v>9</v>
      </c>
      <c r="AV234" t="s">
        <v>8</v>
      </c>
      <c r="AW234" t="s">
        <v>7</v>
      </c>
      <c r="AX234" t="s">
        <v>6</v>
      </c>
      <c r="AY234">
        <v>1.01</v>
      </c>
      <c r="AZ234">
        <v>20</v>
      </c>
      <c r="BA234">
        <v>20</v>
      </c>
      <c r="BB234">
        <v>2450</v>
      </c>
      <c r="BC234">
        <v>2450</v>
      </c>
      <c r="BD234">
        <v>49000</v>
      </c>
      <c r="BE234">
        <v>100</v>
      </c>
      <c r="BF234" s="1">
        <v>43980.363888888889</v>
      </c>
      <c r="BH234">
        <v>0</v>
      </c>
      <c r="BI234">
        <v>0</v>
      </c>
      <c r="BJ234">
        <v>49000</v>
      </c>
      <c r="BK234">
        <v>0</v>
      </c>
      <c r="BL234">
        <v>0</v>
      </c>
      <c r="BM234">
        <v>100</v>
      </c>
      <c r="BN234" t="s">
        <v>5</v>
      </c>
      <c r="BO234">
        <v>1</v>
      </c>
      <c r="BT234" t="s">
        <v>3</v>
      </c>
      <c r="BU234" t="s">
        <v>4</v>
      </c>
      <c r="BV234" t="s">
        <v>4</v>
      </c>
      <c r="BW234" t="s">
        <v>3</v>
      </c>
      <c r="BX234" t="s">
        <v>149</v>
      </c>
      <c r="BY234" s="2" t="s">
        <v>1</v>
      </c>
      <c r="BZ234">
        <v>40</v>
      </c>
      <c r="CA234">
        <v>40</v>
      </c>
      <c r="CB234">
        <v>40017</v>
      </c>
      <c r="CC234" t="s">
        <v>0</v>
      </c>
      <c r="CD234" s="1">
        <v>43980.397916666669</v>
      </c>
      <c r="CF234">
        <v>0</v>
      </c>
    </row>
    <row r="235" spans="1:84" x14ac:dyDescent="0.25">
      <c r="A235">
        <v>49476339835</v>
      </c>
      <c r="B235">
        <v>1402496082</v>
      </c>
      <c r="C235">
        <v>202005</v>
      </c>
      <c r="D235">
        <v>6178</v>
      </c>
      <c r="E235">
        <v>40017</v>
      </c>
      <c r="F235" t="s">
        <v>1200</v>
      </c>
      <c r="G235">
        <v>5219049</v>
      </c>
      <c r="H235" t="s">
        <v>1199</v>
      </c>
      <c r="I235" s="3">
        <v>21713</v>
      </c>
      <c r="J235">
        <v>1</v>
      </c>
      <c r="K235" t="s">
        <v>1198</v>
      </c>
      <c r="L235">
        <v>40119</v>
      </c>
      <c r="M235">
        <v>20200101</v>
      </c>
      <c r="N235">
        <v>20201231</v>
      </c>
      <c r="P235" s="1">
        <v>43980.613888888889</v>
      </c>
      <c r="Q235" s="1">
        <v>43980.666666666664</v>
      </c>
      <c r="R235">
        <v>0</v>
      </c>
      <c r="S235">
        <v>4</v>
      </c>
      <c r="T235" t="s">
        <v>1197</v>
      </c>
      <c r="U235" t="s">
        <v>1196</v>
      </c>
      <c r="W235">
        <v>610720</v>
      </c>
      <c r="X235">
        <v>0</v>
      </c>
      <c r="Y235">
        <v>610720</v>
      </c>
      <c r="Z235">
        <v>0</v>
      </c>
      <c r="AA235">
        <v>67800</v>
      </c>
      <c r="AB235">
        <v>43900</v>
      </c>
      <c r="AC235">
        <v>141520</v>
      </c>
      <c r="AD235">
        <v>0</v>
      </c>
      <c r="AE235">
        <v>327000</v>
      </c>
      <c r="AF235">
        <v>0</v>
      </c>
      <c r="AG235">
        <v>0</v>
      </c>
      <c r="AH235">
        <v>0</v>
      </c>
      <c r="AI235">
        <v>0</v>
      </c>
      <c r="AJ235">
        <v>30500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8238404854</v>
      </c>
      <c r="AQ235" t="s">
        <v>11</v>
      </c>
      <c r="AR235" s="2" t="s">
        <v>10</v>
      </c>
      <c r="AT235">
        <v>4</v>
      </c>
      <c r="AU235" t="s">
        <v>9</v>
      </c>
      <c r="AV235" t="s">
        <v>8</v>
      </c>
      <c r="AW235" t="s">
        <v>7</v>
      </c>
      <c r="AX235" t="s">
        <v>6</v>
      </c>
      <c r="AY235">
        <v>1.01</v>
      </c>
      <c r="AZ235">
        <v>20</v>
      </c>
      <c r="BA235">
        <v>20</v>
      </c>
      <c r="BB235">
        <v>2450</v>
      </c>
      <c r="BC235">
        <v>2450</v>
      </c>
      <c r="BD235">
        <v>49000</v>
      </c>
      <c r="BE235">
        <v>100</v>
      </c>
      <c r="BF235" s="1">
        <v>43980.666666666664</v>
      </c>
      <c r="BH235">
        <v>0</v>
      </c>
      <c r="BI235">
        <v>0</v>
      </c>
      <c r="BJ235">
        <v>49000</v>
      </c>
      <c r="BK235">
        <v>0</v>
      </c>
      <c r="BL235">
        <v>0</v>
      </c>
      <c r="BM235">
        <v>100</v>
      </c>
      <c r="BN235" t="s">
        <v>5</v>
      </c>
      <c r="BO235">
        <v>1</v>
      </c>
      <c r="BT235" t="s">
        <v>3</v>
      </c>
      <c r="BU235" t="s">
        <v>4</v>
      </c>
      <c r="BV235" t="s">
        <v>4</v>
      </c>
      <c r="BW235" t="s">
        <v>3</v>
      </c>
      <c r="BX235" t="s">
        <v>1195</v>
      </c>
      <c r="BY235" s="2" t="s">
        <v>238</v>
      </c>
      <c r="BZ235">
        <v>40</v>
      </c>
      <c r="CA235">
        <v>40</v>
      </c>
      <c r="CB235">
        <v>40017</v>
      </c>
      <c r="CC235" t="s">
        <v>52</v>
      </c>
      <c r="CD235" s="1">
        <v>43980.669444444444</v>
      </c>
      <c r="CF235">
        <v>0</v>
      </c>
    </row>
    <row r="236" spans="1:84" x14ac:dyDescent="0.25">
      <c r="A236">
        <v>49476236773</v>
      </c>
      <c r="B236">
        <v>1387474159</v>
      </c>
      <c r="C236">
        <v>202005</v>
      </c>
      <c r="D236">
        <v>6178</v>
      </c>
      <c r="E236">
        <v>40017</v>
      </c>
      <c r="F236" t="s">
        <v>1194</v>
      </c>
      <c r="G236">
        <v>6778239</v>
      </c>
      <c r="H236" t="s">
        <v>1193</v>
      </c>
      <c r="I236" s="3">
        <v>32945</v>
      </c>
      <c r="J236">
        <v>1</v>
      </c>
      <c r="K236" t="s">
        <v>1192</v>
      </c>
      <c r="L236">
        <v>40118</v>
      </c>
      <c r="M236">
        <v>20200301</v>
      </c>
      <c r="N236">
        <v>20201231</v>
      </c>
      <c r="P236" s="1">
        <v>43962.35833333333</v>
      </c>
      <c r="Q236" s="1">
        <v>43962.408333333333</v>
      </c>
      <c r="R236">
        <v>0</v>
      </c>
      <c r="S236">
        <v>4</v>
      </c>
      <c r="T236" t="s">
        <v>74</v>
      </c>
      <c r="U236" t="s">
        <v>1191</v>
      </c>
      <c r="W236">
        <v>325060</v>
      </c>
      <c r="X236">
        <v>0</v>
      </c>
      <c r="Y236">
        <v>325060</v>
      </c>
      <c r="Z236">
        <v>0</v>
      </c>
      <c r="AA236">
        <v>164600</v>
      </c>
      <c r="AB236">
        <v>43900</v>
      </c>
      <c r="AC236">
        <v>86060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30500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8152522097</v>
      </c>
      <c r="AQ236" t="s">
        <v>11</v>
      </c>
      <c r="AR236" s="2" t="s">
        <v>10</v>
      </c>
      <c r="AT236">
        <v>4</v>
      </c>
      <c r="AU236" t="s">
        <v>9</v>
      </c>
      <c r="AV236" t="s">
        <v>8</v>
      </c>
      <c r="AW236" t="s">
        <v>7</v>
      </c>
      <c r="AX236" t="s">
        <v>6</v>
      </c>
      <c r="AY236">
        <v>1.01</v>
      </c>
      <c r="AZ236">
        <v>20</v>
      </c>
      <c r="BA236">
        <v>20</v>
      </c>
      <c r="BB236">
        <v>2450</v>
      </c>
      <c r="BC236">
        <v>2450</v>
      </c>
      <c r="BD236">
        <v>49000</v>
      </c>
      <c r="BE236">
        <v>100</v>
      </c>
      <c r="BF236" s="1">
        <v>43962.408333333333</v>
      </c>
      <c r="BH236">
        <v>0</v>
      </c>
      <c r="BI236">
        <v>0</v>
      </c>
      <c r="BJ236">
        <v>49000</v>
      </c>
      <c r="BK236">
        <v>0</v>
      </c>
      <c r="BL236">
        <v>0</v>
      </c>
      <c r="BM236">
        <v>100</v>
      </c>
      <c r="BN236" t="s">
        <v>5</v>
      </c>
      <c r="BO236">
        <v>1</v>
      </c>
      <c r="BT236" t="s">
        <v>3</v>
      </c>
      <c r="BU236" t="s">
        <v>4</v>
      </c>
      <c r="BV236" t="s">
        <v>4</v>
      </c>
      <c r="BW236" t="s">
        <v>3</v>
      </c>
      <c r="BX236" t="s">
        <v>1190</v>
      </c>
      <c r="BY236" s="2" t="s">
        <v>53</v>
      </c>
      <c r="BZ236">
        <v>40</v>
      </c>
      <c r="CA236">
        <v>40</v>
      </c>
      <c r="CB236">
        <v>40017</v>
      </c>
      <c r="CC236" t="s">
        <v>52</v>
      </c>
      <c r="CD236" s="1">
        <v>43962.477083333331</v>
      </c>
      <c r="CF236">
        <v>0</v>
      </c>
    </row>
    <row r="237" spans="1:84" ht="255" x14ac:dyDescent="0.25">
      <c r="A237">
        <v>49476249564</v>
      </c>
      <c r="B237">
        <v>1389381590</v>
      </c>
      <c r="C237">
        <v>202005</v>
      </c>
      <c r="D237">
        <v>6178</v>
      </c>
      <c r="E237">
        <v>40017</v>
      </c>
      <c r="F237" t="s">
        <v>1189</v>
      </c>
      <c r="G237">
        <v>4347417</v>
      </c>
      <c r="H237" t="s">
        <v>1188</v>
      </c>
      <c r="I237" s="3">
        <v>17899</v>
      </c>
      <c r="J237">
        <v>1</v>
      </c>
      <c r="K237" t="s">
        <v>1187</v>
      </c>
      <c r="L237">
        <v>40116</v>
      </c>
      <c r="M237">
        <v>20190101</v>
      </c>
      <c r="N237">
        <v>20211231</v>
      </c>
      <c r="P237" s="1">
        <v>43964.30972222222</v>
      </c>
      <c r="Q237" s="1">
        <v>43964.390277777777</v>
      </c>
      <c r="R237">
        <v>0</v>
      </c>
      <c r="S237">
        <v>4</v>
      </c>
      <c r="T237" t="s">
        <v>27</v>
      </c>
      <c r="U237" t="s">
        <v>1186</v>
      </c>
      <c r="W237">
        <v>532100</v>
      </c>
      <c r="X237">
        <v>0</v>
      </c>
      <c r="Y237">
        <v>532100</v>
      </c>
      <c r="Z237">
        <v>0</v>
      </c>
      <c r="AA237">
        <v>272100</v>
      </c>
      <c r="AB237">
        <v>0</v>
      </c>
      <c r="AC237">
        <v>229500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30500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8163074750</v>
      </c>
      <c r="AQ237" t="s">
        <v>11</v>
      </c>
      <c r="AR237" s="2" t="s">
        <v>10</v>
      </c>
      <c r="AT237">
        <v>4</v>
      </c>
      <c r="AU237" t="s">
        <v>9</v>
      </c>
      <c r="AV237" t="s">
        <v>8</v>
      </c>
      <c r="AW237" t="s">
        <v>7</v>
      </c>
      <c r="AX237" t="s">
        <v>6</v>
      </c>
      <c r="AY237">
        <v>1.01</v>
      </c>
      <c r="AZ237">
        <v>30</v>
      </c>
      <c r="BA237">
        <v>30</v>
      </c>
      <c r="BB237">
        <v>2450</v>
      </c>
      <c r="BC237">
        <v>2450</v>
      </c>
      <c r="BD237">
        <v>73500</v>
      </c>
      <c r="BE237">
        <v>100</v>
      </c>
      <c r="BF237" s="1">
        <v>43964.38958333333</v>
      </c>
      <c r="BH237">
        <v>0</v>
      </c>
      <c r="BI237">
        <v>0</v>
      </c>
      <c r="BJ237">
        <v>73500</v>
      </c>
      <c r="BK237">
        <v>0</v>
      </c>
      <c r="BL237">
        <v>0</v>
      </c>
      <c r="BM237">
        <v>100</v>
      </c>
      <c r="BN237" t="s">
        <v>5</v>
      </c>
      <c r="BO237">
        <v>1</v>
      </c>
      <c r="BT237" t="s">
        <v>3</v>
      </c>
      <c r="BU237" t="s">
        <v>4</v>
      </c>
      <c r="BV237" t="s">
        <v>4</v>
      </c>
      <c r="BW237" t="s">
        <v>3</v>
      </c>
      <c r="BX237" s="4" t="s">
        <v>1185</v>
      </c>
      <c r="BY237" s="2" t="s">
        <v>330</v>
      </c>
      <c r="BZ237">
        <v>40</v>
      </c>
      <c r="CA237">
        <v>40</v>
      </c>
      <c r="CB237">
        <v>40017</v>
      </c>
      <c r="CC237" t="s">
        <v>0</v>
      </c>
      <c r="CD237" s="1">
        <v>43964.479861111111</v>
      </c>
      <c r="CF237">
        <v>0</v>
      </c>
    </row>
    <row r="238" spans="1:84" ht="135" x14ac:dyDescent="0.25">
      <c r="A238">
        <v>49476258320</v>
      </c>
      <c r="B238">
        <v>1391246988</v>
      </c>
      <c r="C238">
        <v>202005</v>
      </c>
      <c r="D238">
        <v>6178</v>
      </c>
      <c r="E238">
        <v>40017</v>
      </c>
      <c r="F238" t="s">
        <v>1184</v>
      </c>
      <c r="G238">
        <v>1921659</v>
      </c>
      <c r="H238" t="s">
        <v>454</v>
      </c>
      <c r="I238" s="3">
        <v>28325</v>
      </c>
      <c r="J238">
        <v>2</v>
      </c>
      <c r="K238" t="s">
        <v>453</v>
      </c>
      <c r="L238">
        <v>40017</v>
      </c>
      <c r="M238">
        <v>20190124</v>
      </c>
      <c r="N238">
        <v>20201231</v>
      </c>
      <c r="P238" s="1">
        <v>43966.313888888886</v>
      </c>
      <c r="Q238" s="1">
        <v>43966.388194444444</v>
      </c>
      <c r="R238">
        <v>0</v>
      </c>
      <c r="S238">
        <v>1</v>
      </c>
      <c r="T238" t="s">
        <v>13</v>
      </c>
      <c r="U238" t="s">
        <v>1183</v>
      </c>
      <c r="W238">
        <v>290969</v>
      </c>
      <c r="X238">
        <v>0</v>
      </c>
      <c r="Y238">
        <v>232775.2</v>
      </c>
      <c r="Z238">
        <v>58193.8</v>
      </c>
      <c r="AA238">
        <v>132300</v>
      </c>
      <c r="AB238">
        <v>43900</v>
      </c>
      <c r="AC238">
        <v>84269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30500</v>
      </c>
      <c r="AK238">
        <v>0</v>
      </c>
      <c r="AL238">
        <v>0</v>
      </c>
      <c r="AM238">
        <v>0</v>
      </c>
      <c r="AN238">
        <v>0</v>
      </c>
      <c r="AO238">
        <v>1</v>
      </c>
      <c r="AP238">
        <v>8172837478</v>
      </c>
      <c r="AQ238" t="s">
        <v>11</v>
      </c>
      <c r="AR238" s="2" t="s">
        <v>10</v>
      </c>
      <c r="AT238">
        <v>4</v>
      </c>
      <c r="AU238" t="s">
        <v>9</v>
      </c>
      <c r="AV238" t="s">
        <v>8</v>
      </c>
      <c r="AW238" t="s">
        <v>7</v>
      </c>
      <c r="AX238" t="s">
        <v>6</v>
      </c>
      <c r="AY238">
        <v>1.01</v>
      </c>
      <c r="AZ238">
        <v>4</v>
      </c>
      <c r="BA238">
        <v>4</v>
      </c>
      <c r="BB238">
        <v>2450</v>
      </c>
      <c r="BC238">
        <v>2450</v>
      </c>
      <c r="BD238">
        <v>9800</v>
      </c>
      <c r="BE238">
        <v>100</v>
      </c>
      <c r="BF238" s="1">
        <v>43966.387499999997</v>
      </c>
      <c r="BH238">
        <v>0</v>
      </c>
      <c r="BI238">
        <v>0</v>
      </c>
      <c r="BJ238">
        <v>7840</v>
      </c>
      <c r="BK238">
        <v>1960</v>
      </c>
      <c r="BL238">
        <v>0</v>
      </c>
      <c r="BM238">
        <v>80</v>
      </c>
      <c r="BN238" t="s">
        <v>5</v>
      </c>
      <c r="BO238">
        <v>1</v>
      </c>
      <c r="BT238" t="s">
        <v>3</v>
      </c>
      <c r="BU238" t="s">
        <v>4</v>
      </c>
      <c r="BV238" t="s">
        <v>4</v>
      </c>
      <c r="BW238" t="s">
        <v>3</v>
      </c>
      <c r="BX238" s="4" t="s">
        <v>1182</v>
      </c>
      <c r="BY238" s="2" t="s">
        <v>330</v>
      </c>
      <c r="BZ238">
        <v>40</v>
      </c>
      <c r="CA238">
        <v>40</v>
      </c>
      <c r="CB238">
        <v>40017</v>
      </c>
      <c r="CC238" t="s">
        <v>0</v>
      </c>
      <c r="CD238" s="1">
        <v>43966.472222222219</v>
      </c>
      <c r="CF238">
        <v>0</v>
      </c>
    </row>
    <row r="239" spans="1:84" ht="135" x14ac:dyDescent="0.25">
      <c r="A239">
        <v>49476258323</v>
      </c>
      <c r="B239">
        <v>1391246988</v>
      </c>
      <c r="C239">
        <v>202005</v>
      </c>
      <c r="D239">
        <v>6178</v>
      </c>
      <c r="E239">
        <v>40017</v>
      </c>
      <c r="F239" t="s">
        <v>1184</v>
      </c>
      <c r="G239">
        <v>1921659</v>
      </c>
      <c r="H239" t="s">
        <v>454</v>
      </c>
      <c r="I239" s="3">
        <v>28325</v>
      </c>
      <c r="J239">
        <v>2</v>
      </c>
      <c r="K239" t="s">
        <v>453</v>
      </c>
      <c r="L239">
        <v>40017</v>
      </c>
      <c r="M239">
        <v>20190124</v>
      </c>
      <c r="N239">
        <v>20201231</v>
      </c>
      <c r="P239" s="1">
        <v>43966.313888888886</v>
      </c>
      <c r="Q239" s="1">
        <v>43966.388194444444</v>
      </c>
      <c r="R239">
        <v>0</v>
      </c>
      <c r="S239">
        <v>1</v>
      </c>
      <c r="T239" t="s">
        <v>13</v>
      </c>
      <c r="U239" t="s">
        <v>1183</v>
      </c>
      <c r="W239">
        <v>290969</v>
      </c>
      <c r="X239">
        <v>0</v>
      </c>
      <c r="Y239">
        <v>232775.2</v>
      </c>
      <c r="Z239">
        <v>58193.8</v>
      </c>
      <c r="AA239">
        <v>132300</v>
      </c>
      <c r="AB239">
        <v>43900</v>
      </c>
      <c r="AC239">
        <v>84269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30500</v>
      </c>
      <c r="AK239">
        <v>0</v>
      </c>
      <c r="AL239">
        <v>0</v>
      </c>
      <c r="AM239">
        <v>0</v>
      </c>
      <c r="AN239">
        <v>0</v>
      </c>
      <c r="AO239">
        <v>1</v>
      </c>
      <c r="AP239">
        <v>8172837477</v>
      </c>
      <c r="AQ239" t="s">
        <v>11</v>
      </c>
      <c r="AR239" s="2" t="s">
        <v>10</v>
      </c>
      <c r="AT239">
        <v>4</v>
      </c>
      <c r="AU239" t="s">
        <v>9</v>
      </c>
      <c r="AV239" t="s">
        <v>8</v>
      </c>
      <c r="AW239" t="s">
        <v>7</v>
      </c>
      <c r="AX239" t="s">
        <v>6</v>
      </c>
      <c r="AY239">
        <v>1.01</v>
      </c>
      <c r="AZ239">
        <v>16</v>
      </c>
      <c r="BA239">
        <v>16</v>
      </c>
      <c r="BB239">
        <v>2450</v>
      </c>
      <c r="BC239">
        <v>2450</v>
      </c>
      <c r="BD239">
        <v>39200</v>
      </c>
      <c r="BE239">
        <v>100</v>
      </c>
      <c r="BF239" s="1">
        <v>43966.387499999997</v>
      </c>
      <c r="BH239">
        <v>0</v>
      </c>
      <c r="BI239">
        <v>0</v>
      </c>
      <c r="BJ239">
        <v>31360</v>
      </c>
      <c r="BK239">
        <v>7840</v>
      </c>
      <c r="BL239">
        <v>0</v>
      </c>
      <c r="BM239">
        <v>80</v>
      </c>
      <c r="BN239" t="s">
        <v>5</v>
      </c>
      <c r="BO239">
        <v>1</v>
      </c>
      <c r="BT239" t="s">
        <v>3</v>
      </c>
      <c r="BU239" t="s">
        <v>4</v>
      </c>
      <c r="BV239" t="s">
        <v>4</v>
      </c>
      <c r="BW239" t="s">
        <v>3</v>
      </c>
      <c r="BX239" s="4" t="s">
        <v>1182</v>
      </c>
      <c r="BY239" s="2" t="s">
        <v>330</v>
      </c>
      <c r="BZ239">
        <v>40</v>
      </c>
      <c r="CA239">
        <v>40</v>
      </c>
      <c r="CB239">
        <v>40017</v>
      </c>
      <c r="CC239" t="s">
        <v>0</v>
      </c>
      <c r="CD239" s="1">
        <v>43966.472222222219</v>
      </c>
      <c r="CF239">
        <v>0</v>
      </c>
    </row>
    <row r="240" spans="1:84" x14ac:dyDescent="0.25">
      <c r="A240">
        <v>49476283523</v>
      </c>
      <c r="B240">
        <v>1394757682</v>
      </c>
      <c r="C240">
        <v>202005</v>
      </c>
      <c r="D240">
        <v>6178</v>
      </c>
      <c r="E240">
        <v>40017</v>
      </c>
      <c r="F240" t="s">
        <v>1181</v>
      </c>
      <c r="G240">
        <v>6127082</v>
      </c>
      <c r="H240" t="s">
        <v>1066</v>
      </c>
      <c r="I240" s="3">
        <v>28927</v>
      </c>
      <c r="J240">
        <v>2</v>
      </c>
      <c r="K240" t="s">
        <v>1065</v>
      </c>
      <c r="L240">
        <v>40113</v>
      </c>
      <c r="M240">
        <v>20200101</v>
      </c>
      <c r="N240">
        <v>20201231</v>
      </c>
      <c r="P240" s="1">
        <v>43971.421527777777</v>
      </c>
      <c r="Q240" s="1">
        <v>43971.427777777775</v>
      </c>
      <c r="R240">
        <v>0</v>
      </c>
      <c r="S240">
        <v>4</v>
      </c>
      <c r="T240" t="s">
        <v>1031</v>
      </c>
      <c r="U240" t="s">
        <v>1180</v>
      </c>
      <c r="W240">
        <v>257250</v>
      </c>
      <c r="X240">
        <v>0</v>
      </c>
      <c r="Y240">
        <v>257250</v>
      </c>
      <c r="Z240">
        <v>0</v>
      </c>
      <c r="AA240">
        <v>0</v>
      </c>
      <c r="AB240">
        <v>0</v>
      </c>
      <c r="AC240">
        <v>120750</v>
      </c>
      <c r="AD240">
        <v>0</v>
      </c>
      <c r="AE240">
        <v>106000</v>
      </c>
      <c r="AF240">
        <v>0</v>
      </c>
      <c r="AG240">
        <v>0</v>
      </c>
      <c r="AH240">
        <v>0</v>
      </c>
      <c r="AI240">
        <v>0</v>
      </c>
      <c r="AJ240">
        <v>30500</v>
      </c>
      <c r="AK240">
        <v>0</v>
      </c>
      <c r="AL240">
        <v>0</v>
      </c>
      <c r="AM240">
        <v>0</v>
      </c>
      <c r="AN240">
        <v>0</v>
      </c>
      <c r="AO240">
        <v>1</v>
      </c>
      <c r="AP240">
        <v>8192889414</v>
      </c>
      <c r="AQ240" t="s">
        <v>11</v>
      </c>
      <c r="AR240" s="2" t="s">
        <v>10</v>
      </c>
      <c r="AT240">
        <v>4</v>
      </c>
      <c r="AU240" t="s">
        <v>9</v>
      </c>
      <c r="AV240" t="s">
        <v>8</v>
      </c>
      <c r="AW240" t="s">
        <v>7</v>
      </c>
      <c r="AX240" t="s">
        <v>6</v>
      </c>
      <c r="AY240">
        <v>1.01</v>
      </c>
      <c r="AZ240">
        <v>20</v>
      </c>
      <c r="BA240">
        <v>20</v>
      </c>
      <c r="BB240">
        <v>2450</v>
      </c>
      <c r="BC240">
        <v>2450</v>
      </c>
      <c r="BD240">
        <v>49000</v>
      </c>
      <c r="BE240">
        <v>100</v>
      </c>
      <c r="BF240" s="1">
        <v>43971.427777777775</v>
      </c>
      <c r="BH240">
        <v>0</v>
      </c>
      <c r="BI240">
        <v>0</v>
      </c>
      <c r="BJ240">
        <v>49000</v>
      </c>
      <c r="BK240">
        <v>0</v>
      </c>
      <c r="BL240">
        <v>0</v>
      </c>
      <c r="BM240">
        <v>100</v>
      </c>
      <c r="BN240" t="s">
        <v>5</v>
      </c>
      <c r="BO240">
        <v>1</v>
      </c>
      <c r="BT240" t="s">
        <v>3</v>
      </c>
      <c r="BU240" t="s">
        <v>4</v>
      </c>
      <c r="BV240" t="s">
        <v>4</v>
      </c>
      <c r="BW240" t="s">
        <v>3</v>
      </c>
      <c r="BX240" t="s">
        <v>1179</v>
      </c>
      <c r="BY240" s="2" t="s">
        <v>238</v>
      </c>
      <c r="BZ240">
        <v>40</v>
      </c>
      <c r="CA240">
        <v>40</v>
      </c>
      <c r="CB240">
        <v>40017</v>
      </c>
      <c r="CC240" t="s">
        <v>52</v>
      </c>
      <c r="CD240" s="1">
        <v>43971.470138888886</v>
      </c>
      <c r="CF240">
        <v>0</v>
      </c>
    </row>
    <row r="241" spans="1:84" x14ac:dyDescent="0.25">
      <c r="A241">
        <v>49476302897</v>
      </c>
      <c r="B241">
        <v>1398078727</v>
      </c>
      <c r="C241">
        <v>202005</v>
      </c>
      <c r="D241">
        <v>6178</v>
      </c>
      <c r="E241">
        <v>40017</v>
      </c>
      <c r="F241" t="s">
        <v>1178</v>
      </c>
      <c r="G241">
        <v>2303625</v>
      </c>
      <c r="H241" t="s">
        <v>1177</v>
      </c>
      <c r="I241" s="3">
        <v>14839</v>
      </c>
      <c r="J241">
        <v>2</v>
      </c>
      <c r="K241" t="s">
        <v>1176</v>
      </c>
      <c r="L241">
        <v>40118</v>
      </c>
      <c r="M241">
        <v>20190101</v>
      </c>
      <c r="N241">
        <v>20211231</v>
      </c>
      <c r="P241" s="1">
        <v>43976.374305555553</v>
      </c>
      <c r="Q241" s="1">
        <v>43976.417361111111</v>
      </c>
      <c r="R241">
        <v>0</v>
      </c>
      <c r="S241">
        <v>4</v>
      </c>
      <c r="T241" t="s">
        <v>1175</v>
      </c>
      <c r="U241" t="s">
        <v>1174</v>
      </c>
      <c r="W241">
        <v>325819</v>
      </c>
      <c r="X241">
        <v>0</v>
      </c>
      <c r="Y241">
        <v>325819</v>
      </c>
      <c r="Z241">
        <v>0</v>
      </c>
      <c r="AA241">
        <v>147900</v>
      </c>
      <c r="AB241">
        <v>0</v>
      </c>
      <c r="AC241">
        <v>147419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30500</v>
      </c>
      <c r="AK241">
        <v>0</v>
      </c>
      <c r="AL241">
        <v>0</v>
      </c>
      <c r="AM241">
        <v>0</v>
      </c>
      <c r="AN241">
        <v>0</v>
      </c>
      <c r="AO241">
        <v>1</v>
      </c>
      <c r="AP241">
        <v>8213325346</v>
      </c>
      <c r="AQ241" t="s">
        <v>11</v>
      </c>
      <c r="AR241" s="2" t="s">
        <v>10</v>
      </c>
      <c r="AT241">
        <v>4</v>
      </c>
      <c r="AU241" t="s">
        <v>9</v>
      </c>
      <c r="AV241" t="s">
        <v>8</v>
      </c>
      <c r="AW241" t="s">
        <v>7</v>
      </c>
      <c r="AX241" t="s">
        <v>6</v>
      </c>
      <c r="AY241">
        <v>1.01</v>
      </c>
      <c r="AZ241">
        <v>20</v>
      </c>
      <c r="BA241">
        <v>20</v>
      </c>
      <c r="BB241">
        <v>2450</v>
      </c>
      <c r="BC241">
        <v>2450</v>
      </c>
      <c r="BD241">
        <v>49000</v>
      </c>
      <c r="BE241">
        <v>100</v>
      </c>
      <c r="BF241" s="1">
        <v>43976.417361111111</v>
      </c>
      <c r="BH241">
        <v>0</v>
      </c>
      <c r="BI241">
        <v>0</v>
      </c>
      <c r="BJ241">
        <v>49000</v>
      </c>
      <c r="BK241">
        <v>0</v>
      </c>
      <c r="BL241">
        <v>0</v>
      </c>
      <c r="BM241">
        <v>100</v>
      </c>
      <c r="BN241" t="s">
        <v>5</v>
      </c>
      <c r="BO241">
        <v>1</v>
      </c>
      <c r="BT241" t="s">
        <v>3</v>
      </c>
      <c r="BU241" t="s">
        <v>4</v>
      </c>
      <c r="BV241" t="s">
        <v>4</v>
      </c>
      <c r="BW241" t="s">
        <v>3</v>
      </c>
      <c r="BX241" t="s">
        <v>1173</v>
      </c>
      <c r="BY241" s="2" t="s">
        <v>1</v>
      </c>
      <c r="BZ241">
        <v>40</v>
      </c>
      <c r="CA241">
        <v>40</v>
      </c>
      <c r="CB241">
        <v>40017</v>
      </c>
      <c r="CC241" t="s">
        <v>0</v>
      </c>
      <c r="CD241" s="1">
        <v>43976.420138888891</v>
      </c>
      <c r="CF241">
        <v>0</v>
      </c>
    </row>
    <row r="242" spans="1:84" x14ac:dyDescent="0.25">
      <c r="A242">
        <v>49476305076</v>
      </c>
      <c r="B242">
        <v>1398342905</v>
      </c>
      <c r="C242">
        <v>202005</v>
      </c>
      <c r="D242">
        <v>6178</v>
      </c>
      <c r="E242">
        <v>40017</v>
      </c>
      <c r="F242" t="s">
        <v>1172</v>
      </c>
      <c r="G242">
        <v>7129017</v>
      </c>
      <c r="H242" t="s">
        <v>1171</v>
      </c>
      <c r="I242" s="3">
        <v>19055</v>
      </c>
      <c r="J242">
        <v>2</v>
      </c>
      <c r="K242" t="s">
        <v>1170</v>
      </c>
      <c r="L242">
        <v>40118</v>
      </c>
      <c r="M242">
        <v>20200101</v>
      </c>
      <c r="N242">
        <v>20201231</v>
      </c>
      <c r="P242" s="1">
        <v>43969.308333333334</v>
      </c>
      <c r="Q242" s="1">
        <v>43976.333333333336</v>
      </c>
      <c r="R242">
        <v>7</v>
      </c>
      <c r="S242">
        <v>4</v>
      </c>
      <c r="T242" t="s">
        <v>1169</v>
      </c>
      <c r="U242" t="s">
        <v>1168</v>
      </c>
      <c r="W242">
        <v>1628480</v>
      </c>
      <c r="X242">
        <v>0</v>
      </c>
      <c r="Y242">
        <v>1628480</v>
      </c>
      <c r="Z242">
        <v>0</v>
      </c>
      <c r="AA242">
        <v>201700</v>
      </c>
      <c r="AB242">
        <v>132900</v>
      </c>
      <c r="AC242">
        <v>219680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30500</v>
      </c>
      <c r="AK242">
        <v>1043700</v>
      </c>
      <c r="AL242">
        <v>0</v>
      </c>
      <c r="AM242">
        <v>0</v>
      </c>
      <c r="AN242">
        <v>0</v>
      </c>
      <c r="AO242">
        <v>3</v>
      </c>
      <c r="AP242">
        <v>8214700801</v>
      </c>
      <c r="AQ242" t="s">
        <v>11</v>
      </c>
      <c r="AR242" s="2" t="s">
        <v>10</v>
      </c>
      <c r="AT242">
        <v>4</v>
      </c>
      <c r="AU242" t="s">
        <v>9</v>
      </c>
      <c r="AV242" t="s">
        <v>8</v>
      </c>
      <c r="AW242" t="s">
        <v>7</v>
      </c>
      <c r="AX242" t="s">
        <v>6</v>
      </c>
      <c r="AY242">
        <v>1.01</v>
      </c>
      <c r="AZ242">
        <v>4</v>
      </c>
      <c r="BA242">
        <v>4</v>
      </c>
      <c r="BB242">
        <v>2450</v>
      </c>
      <c r="BC242">
        <v>2450</v>
      </c>
      <c r="BD242">
        <v>9800</v>
      </c>
      <c r="BE242">
        <v>100</v>
      </c>
      <c r="BF242" s="1">
        <v>43973.361111111109</v>
      </c>
      <c r="BH242">
        <v>0</v>
      </c>
      <c r="BI242">
        <v>0</v>
      </c>
      <c r="BJ242">
        <v>9800</v>
      </c>
      <c r="BK242">
        <v>0</v>
      </c>
      <c r="BL242">
        <v>0</v>
      </c>
      <c r="BM242">
        <v>100</v>
      </c>
      <c r="BN242" t="s">
        <v>5</v>
      </c>
      <c r="BO242">
        <v>1</v>
      </c>
      <c r="BT242" t="s">
        <v>45</v>
      </c>
      <c r="BU242" t="s">
        <v>46</v>
      </c>
      <c r="BV242" t="s">
        <v>46</v>
      </c>
      <c r="BW242" t="s">
        <v>45</v>
      </c>
      <c r="BX242" t="s">
        <v>1167</v>
      </c>
      <c r="BY242" s="2" t="s">
        <v>43</v>
      </c>
      <c r="BZ242">
        <v>40</v>
      </c>
      <c r="CA242">
        <v>40</v>
      </c>
      <c r="CB242">
        <v>40017</v>
      </c>
      <c r="CC242" t="s">
        <v>0</v>
      </c>
      <c r="CD242" s="1">
        <v>43976.62222222222</v>
      </c>
      <c r="CF242">
        <v>0</v>
      </c>
    </row>
    <row r="243" spans="1:84" x14ac:dyDescent="0.25">
      <c r="A243">
        <v>49476305085</v>
      </c>
      <c r="B243">
        <v>1398342905</v>
      </c>
      <c r="C243">
        <v>202005</v>
      </c>
      <c r="D243">
        <v>6178</v>
      </c>
      <c r="E243">
        <v>40017</v>
      </c>
      <c r="F243" t="s">
        <v>1172</v>
      </c>
      <c r="G243">
        <v>7129017</v>
      </c>
      <c r="H243" t="s">
        <v>1171</v>
      </c>
      <c r="I243" s="3">
        <v>19055</v>
      </c>
      <c r="J243">
        <v>2</v>
      </c>
      <c r="K243" t="s">
        <v>1170</v>
      </c>
      <c r="L243">
        <v>40118</v>
      </c>
      <c r="M243">
        <v>20200101</v>
      </c>
      <c r="N243">
        <v>20201231</v>
      </c>
      <c r="P243" s="1">
        <v>43969.308333333334</v>
      </c>
      <c r="Q243" s="1">
        <v>43976.333333333336</v>
      </c>
      <c r="R243">
        <v>7</v>
      </c>
      <c r="S243">
        <v>4</v>
      </c>
      <c r="T243" t="s">
        <v>1169</v>
      </c>
      <c r="U243" t="s">
        <v>1168</v>
      </c>
      <c r="W243">
        <v>1628480</v>
      </c>
      <c r="X243">
        <v>0</v>
      </c>
      <c r="Y243">
        <v>1628480</v>
      </c>
      <c r="Z243">
        <v>0</v>
      </c>
      <c r="AA243">
        <v>201700</v>
      </c>
      <c r="AB243">
        <v>132900</v>
      </c>
      <c r="AC243">
        <v>219680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30500</v>
      </c>
      <c r="AK243">
        <v>1043700</v>
      </c>
      <c r="AL243">
        <v>0</v>
      </c>
      <c r="AM243">
        <v>0</v>
      </c>
      <c r="AN243">
        <v>0</v>
      </c>
      <c r="AO243">
        <v>3</v>
      </c>
      <c r="AP243">
        <v>8214700800</v>
      </c>
      <c r="AQ243" t="s">
        <v>11</v>
      </c>
      <c r="AR243" s="2" t="s">
        <v>10</v>
      </c>
      <c r="AT243">
        <v>4</v>
      </c>
      <c r="AU243" t="s">
        <v>9</v>
      </c>
      <c r="AV243" t="s">
        <v>8</v>
      </c>
      <c r="AW243" t="s">
        <v>7</v>
      </c>
      <c r="AX243" t="s">
        <v>6</v>
      </c>
      <c r="AY243">
        <v>1.01</v>
      </c>
      <c r="AZ243">
        <v>4</v>
      </c>
      <c r="BA243">
        <v>4</v>
      </c>
      <c r="BB243">
        <v>2450</v>
      </c>
      <c r="BC243">
        <v>2450</v>
      </c>
      <c r="BD243">
        <v>9800</v>
      </c>
      <c r="BE243">
        <v>100</v>
      </c>
      <c r="BF243" s="1">
        <v>43971.404166666667</v>
      </c>
      <c r="BH243">
        <v>0</v>
      </c>
      <c r="BI243">
        <v>0</v>
      </c>
      <c r="BJ243">
        <v>9800</v>
      </c>
      <c r="BK243">
        <v>0</v>
      </c>
      <c r="BL243">
        <v>0</v>
      </c>
      <c r="BM243">
        <v>100</v>
      </c>
      <c r="BN243" t="s">
        <v>5</v>
      </c>
      <c r="BO243">
        <v>1</v>
      </c>
      <c r="BT243" t="s">
        <v>45</v>
      </c>
      <c r="BU243" t="s">
        <v>46</v>
      </c>
      <c r="BV243" t="s">
        <v>46</v>
      </c>
      <c r="BW243" t="s">
        <v>45</v>
      </c>
      <c r="BX243" t="s">
        <v>1167</v>
      </c>
      <c r="BY243" s="2" t="s">
        <v>1166</v>
      </c>
      <c r="BZ243">
        <v>40</v>
      </c>
      <c r="CA243">
        <v>40</v>
      </c>
      <c r="CB243">
        <v>40017</v>
      </c>
      <c r="CC243" t="s">
        <v>0</v>
      </c>
      <c r="CD243" s="1">
        <v>43976.62222222222</v>
      </c>
      <c r="CF243">
        <v>0</v>
      </c>
    </row>
    <row r="244" spans="1:84" x14ac:dyDescent="0.25">
      <c r="A244">
        <v>49476335665</v>
      </c>
      <c r="B244">
        <v>1402024420</v>
      </c>
      <c r="C244">
        <v>202005</v>
      </c>
      <c r="D244">
        <v>6178</v>
      </c>
      <c r="E244">
        <v>40017</v>
      </c>
      <c r="F244" t="s">
        <v>1165</v>
      </c>
      <c r="G244">
        <v>6592892</v>
      </c>
      <c r="H244" t="s">
        <v>1164</v>
      </c>
      <c r="I244" s="3">
        <v>17093</v>
      </c>
      <c r="J244">
        <v>1</v>
      </c>
      <c r="K244" t="s">
        <v>1163</v>
      </c>
      <c r="L244">
        <v>40119</v>
      </c>
      <c r="M244">
        <v>20190101</v>
      </c>
      <c r="N244">
        <v>20200630</v>
      </c>
      <c r="P244" s="1">
        <v>43980.318055555559</v>
      </c>
      <c r="Q244" s="1">
        <v>43980.36041666667</v>
      </c>
      <c r="R244">
        <v>0</v>
      </c>
      <c r="S244">
        <v>4</v>
      </c>
      <c r="T244" t="s">
        <v>39</v>
      </c>
      <c r="U244" t="s">
        <v>1162</v>
      </c>
      <c r="W244">
        <v>384384</v>
      </c>
      <c r="X244">
        <v>0</v>
      </c>
      <c r="Y244">
        <v>384384</v>
      </c>
      <c r="Z244">
        <v>0</v>
      </c>
      <c r="AA244">
        <v>21500</v>
      </c>
      <c r="AB244">
        <v>43900</v>
      </c>
      <c r="AC244">
        <v>288484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30500</v>
      </c>
      <c r="AK244">
        <v>0</v>
      </c>
      <c r="AL244">
        <v>0</v>
      </c>
      <c r="AM244">
        <v>0</v>
      </c>
      <c r="AN244">
        <v>0</v>
      </c>
      <c r="AO244">
        <v>1</v>
      </c>
      <c r="AP244">
        <v>8235643008</v>
      </c>
      <c r="AQ244" t="s">
        <v>11</v>
      </c>
      <c r="AR244" s="2" t="s">
        <v>10</v>
      </c>
      <c r="AT244">
        <v>4</v>
      </c>
      <c r="AU244" t="s">
        <v>9</v>
      </c>
      <c r="AV244" t="s">
        <v>8</v>
      </c>
      <c r="AW244" t="s">
        <v>7</v>
      </c>
      <c r="AX244" t="s">
        <v>6</v>
      </c>
      <c r="AY244">
        <v>1.01</v>
      </c>
      <c r="AZ244">
        <v>30</v>
      </c>
      <c r="BA244">
        <v>30</v>
      </c>
      <c r="BB244">
        <v>2450</v>
      </c>
      <c r="BC244">
        <v>2450</v>
      </c>
      <c r="BD244">
        <v>73500</v>
      </c>
      <c r="BE244">
        <v>100</v>
      </c>
      <c r="BF244" s="1">
        <v>43980.36041666667</v>
      </c>
      <c r="BH244">
        <v>0</v>
      </c>
      <c r="BI244">
        <v>0</v>
      </c>
      <c r="BJ244">
        <v>73500</v>
      </c>
      <c r="BK244">
        <v>0</v>
      </c>
      <c r="BL244">
        <v>0</v>
      </c>
      <c r="BM244">
        <v>100</v>
      </c>
      <c r="BN244" t="s">
        <v>5</v>
      </c>
      <c r="BO244">
        <v>1</v>
      </c>
      <c r="BT244" t="s">
        <v>3</v>
      </c>
      <c r="BU244" t="s">
        <v>4</v>
      </c>
      <c r="BV244" t="s">
        <v>4</v>
      </c>
      <c r="BW244" t="s">
        <v>3</v>
      </c>
      <c r="BX244" t="s">
        <v>1161</v>
      </c>
      <c r="BY244" s="2" t="s">
        <v>1</v>
      </c>
      <c r="BZ244">
        <v>40</v>
      </c>
      <c r="CA244">
        <v>40</v>
      </c>
      <c r="CB244">
        <v>40017</v>
      </c>
      <c r="CC244" t="s">
        <v>0</v>
      </c>
      <c r="CD244" s="1">
        <v>43980.397916666669</v>
      </c>
      <c r="CF244">
        <v>0</v>
      </c>
    </row>
    <row r="245" spans="1:84" x14ac:dyDescent="0.25">
      <c r="A245">
        <v>49476268743</v>
      </c>
      <c r="B245">
        <v>1392636316</v>
      </c>
      <c r="C245">
        <v>202005</v>
      </c>
      <c r="D245">
        <v>6178</v>
      </c>
      <c r="E245">
        <v>40017</v>
      </c>
      <c r="F245" t="s">
        <v>1160</v>
      </c>
      <c r="G245">
        <v>5300307</v>
      </c>
      <c r="H245" t="s">
        <v>1159</v>
      </c>
      <c r="I245" s="3">
        <v>26554</v>
      </c>
      <c r="J245">
        <v>1</v>
      </c>
      <c r="K245" t="s">
        <v>1158</v>
      </c>
      <c r="L245">
        <v>40111</v>
      </c>
      <c r="M245">
        <v>20200101</v>
      </c>
      <c r="N245">
        <v>20201231</v>
      </c>
      <c r="P245" s="1">
        <v>43969.317361111112</v>
      </c>
      <c r="Q245" s="1">
        <v>43969.422222222223</v>
      </c>
      <c r="R245">
        <v>0</v>
      </c>
      <c r="S245">
        <v>4</v>
      </c>
      <c r="T245" t="s">
        <v>760</v>
      </c>
      <c r="U245" t="s">
        <v>1157</v>
      </c>
      <c r="W245">
        <v>268250</v>
      </c>
      <c r="X245">
        <v>0</v>
      </c>
      <c r="Y245">
        <v>268250</v>
      </c>
      <c r="Z245">
        <v>0</v>
      </c>
      <c r="AA245">
        <v>108400</v>
      </c>
      <c r="AB245">
        <v>56200</v>
      </c>
      <c r="AC245">
        <v>73150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30500</v>
      </c>
      <c r="AK245">
        <v>0</v>
      </c>
      <c r="AL245">
        <v>0</v>
      </c>
      <c r="AM245">
        <v>0</v>
      </c>
      <c r="AN245">
        <v>0</v>
      </c>
      <c r="AO245">
        <v>1</v>
      </c>
      <c r="AP245">
        <v>8180328557</v>
      </c>
      <c r="AQ245" t="s">
        <v>11</v>
      </c>
      <c r="AR245" s="2" t="s">
        <v>10</v>
      </c>
      <c r="AT245">
        <v>4</v>
      </c>
      <c r="AU245" t="s">
        <v>9</v>
      </c>
      <c r="AV245" t="s">
        <v>8</v>
      </c>
      <c r="AW245" t="s">
        <v>7</v>
      </c>
      <c r="AX245" t="s">
        <v>6</v>
      </c>
      <c r="AY245">
        <v>1.01</v>
      </c>
      <c r="AZ245">
        <v>20</v>
      </c>
      <c r="BA245">
        <v>20</v>
      </c>
      <c r="BB245">
        <v>2450</v>
      </c>
      <c r="BC245">
        <v>2450</v>
      </c>
      <c r="BD245">
        <v>49000</v>
      </c>
      <c r="BE245">
        <v>100</v>
      </c>
      <c r="BF245" s="1">
        <v>43969.422222222223</v>
      </c>
      <c r="BH245">
        <v>0</v>
      </c>
      <c r="BI245">
        <v>0</v>
      </c>
      <c r="BJ245">
        <v>49000</v>
      </c>
      <c r="BK245">
        <v>0</v>
      </c>
      <c r="BL245">
        <v>0</v>
      </c>
      <c r="BM245">
        <v>100</v>
      </c>
      <c r="BN245" t="s">
        <v>5</v>
      </c>
      <c r="BO245">
        <v>1</v>
      </c>
      <c r="BT245" t="s">
        <v>3</v>
      </c>
      <c r="BU245" t="s">
        <v>4</v>
      </c>
      <c r="BV245" t="s">
        <v>4</v>
      </c>
      <c r="BW245" t="s">
        <v>3</v>
      </c>
      <c r="BX245" t="s">
        <v>1156</v>
      </c>
      <c r="BY245" s="2" t="s">
        <v>53</v>
      </c>
      <c r="BZ245">
        <v>40</v>
      </c>
      <c r="CA245">
        <v>40</v>
      </c>
      <c r="CB245">
        <v>40017</v>
      </c>
      <c r="CC245" t="s">
        <v>0</v>
      </c>
      <c r="CD245" s="1">
        <v>43969.482638888891</v>
      </c>
      <c r="CF245">
        <v>0</v>
      </c>
    </row>
    <row r="246" spans="1:84" ht="285" x14ac:dyDescent="0.25">
      <c r="A246">
        <v>49476283543</v>
      </c>
      <c r="B246">
        <v>1394760063</v>
      </c>
      <c r="C246">
        <v>202005</v>
      </c>
      <c r="D246">
        <v>6178</v>
      </c>
      <c r="E246">
        <v>40017</v>
      </c>
      <c r="F246" t="s">
        <v>1155</v>
      </c>
      <c r="G246">
        <v>979320</v>
      </c>
      <c r="H246" t="s">
        <v>1154</v>
      </c>
      <c r="I246" s="3">
        <v>25134</v>
      </c>
      <c r="J246">
        <v>2</v>
      </c>
      <c r="K246" t="s">
        <v>1153</v>
      </c>
      <c r="L246">
        <v>40116</v>
      </c>
      <c r="M246">
        <v>20200101</v>
      </c>
      <c r="N246">
        <v>20201231</v>
      </c>
      <c r="P246" s="1">
        <v>43971.331944444442</v>
      </c>
      <c r="Q246" s="1">
        <v>43971.407638888886</v>
      </c>
      <c r="R246">
        <v>0</v>
      </c>
      <c r="S246">
        <v>4</v>
      </c>
      <c r="T246" t="s">
        <v>1045</v>
      </c>
      <c r="U246" t="s">
        <v>1152</v>
      </c>
      <c r="W246">
        <v>198300</v>
      </c>
      <c r="X246">
        <v>0</v>
      </c>
      <c r="Y246">
        <v>198300</v>
      </c>
      <c r="Z246">
        <v>0</v>
      </c>
      <c r="AA246">
        <v>0</v>
      </c>
      <c r="AB246">
        <v>0</v>
      </c>
      <c r="AC246">
        <v>167800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30500</v>
      </c>
      <c r="AK246">
        <v>0</v>
      </c>
      <c r="AL246">
        <v>0</v>
      </c>
      <c r="AM246">
        <v>0</v>
      </c>
      <c r="AN246">
        <v>0</v>
      </c>
      <c r="AO246">
        <v>1</v>
      </c>
      <c r="AP246">
        <v>8192848670</v>
      </c>
      <c r="AQ246" t="s">
        <v>11</v>
      </c>
      <c r="AR246" s="2" t="s">
        <v>10</v>
      </c>
      <c r="AT246">
        <v>4</v>
      </c>
      <c r="AU246" t="s">
        <v>9</v>
      </c>
      <c r="AV246" t="s">
        <v>8</v>
      </c>
      <c r="AW246" t="s">
        <v>7</v>
      </c>
      <c r="AX246" t="s">
        <v>6</v>
      </c>
      <c r="AY246">
        <v>1.01</v>
      </c>
      <c r="AZ246">
        <v>30</v>
      </c>
      <c r="BA246">
        <v>30</v>
      </c>
      <c r="BB246">
        <v>2450</v>
      </c>
      <c r="BC246">
        <v>2450</v>
      </c>
      <c r="BD246">
        <v>73500</v>
      </c>
      <c r="BE246">
        <v>100</v>
      </c>
      <c r="BF246" s="1">
        <v>43971.407638888886</v>
      </c>
      <c r="BH246">
        <v>0</v>
      </c>
      <c r="BI246">
        <v>0</v>
      </c>
      <c r="BJ246">
        <v>73500</v>
      </c>
      <c r="BK246">
        <v>0</v>
      </c>
      <c r="BL246">
        <v>0</v>
      </c>
      <c r="BM246">
        <v>100</v>
      </c>
      <c r="BN246" t="s">
        <v>5</v>
      </c>
      <c r="BO246">
        <v>1</v>
      </c>
      <c r="BT246" t="s">
        <v>3</v>
      </c>
      <c r="BU246" t="s">
        <v>4</v>
      </c>
      <c r="BV246" t="s">
        <v>4</v>
      </c>
      <c r="BW246" t="s">
        <v>3</v>
      </c>
      <c r="BX246" s="4" t="s">
        <v>1151</v>
      </c>
      <c r="BY246" s="2" t="s">
        <v>330</v>
      </c>
      <c r="BZ246">
        <v>40</v>
      </c>
      <c r="CA246">
        <v>40</v>
      </c>
      <c r="CB246">
        <v>40017</v>
      </c>
      <c r="CC246" t="s">
        <v>0</v>
      </c>
      <c r="CD246" s="1">
        <v>43971.46875</v>
      </c>
      <c r="CF246">
        <v>0</v>
      </c>
    </row>
    <row r="247" spans="1:84" x14ac:dyDescent="0.25">
      <c r="A247">
        <v>49476283552</v>
      </c>
      <c r="B247">
        <v>1394760526</v>
      </c>
      <c r="C247">
        <v>202005</v>
      </c>
      <c r="D247">
        <v>6178</v>
      </c>
      <c r="E247">
        <v>40017</v>
      </c>
      <c r="F247" t="s">
        <v>1150</v>
      </c>
      <c r="G247">
        <v>7187255</v>
      </c>
      <c r="H247" t="s">
        <v>1149</v>
      </c>
      <c r="I247" s="3">
        <v>18545</v>
      </c>
      <c r="J247">
        <v>1</v>
      </c>
      <c r="K247" t="s">
        <v>1148</v>
      </c>
      <c r="L247">
        <v>40119</v>
      </c>
      <c r="M247">
        <v>20190101</v>
      </c>
      <c r="N247">
        <v>20211231</v>
      </c>
      <c r="P247" s="1">
        <v>43971.314583333333</v>
      </c>
      <c r="Q247" s="1">
        <v>43971.408333333333</v>
      </c>
      <c r="R247">
        <v>0</v>
      </c>
      <c r="S247">
        <v>4</v>
      </c>
      <c r="T247" t="s">
        <v>401</v>
      </c>
      <c r="U247" t="s">
        <v>1147</v>
      </c>
      <c r="W247">
        <v>544070</v>
      </c>
      <c r="X247">
        <v>0</v>
      </c>
      <c r="Y247">
        <v>544070</v>
      </c>
      <c r="Z247">
        <v>0</v>
      </c>
      <c r="AA247">
        <v>182800</v>
      </c>
      <c r="AB247">
        <v>169300</v>
      </c>
      <c r="AC247">
        <v>161470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30500</v>
      </c>
      <c r="AK247">
        <v>0</v>
      </c>
      <c r="AL247">
        <v>0</v>
      </c>
      <c r="AM247">
        <v>0</v>
      </c>
      <c r="AN247">
        <v>0</v>
      </c>
      <c r="AO247">
        <v>1</v>
      </c>
      <c r="AP247">
        <v>8192859272</v>
      </c>
      <c r="AQ247" t="s">
        <v>11</v>
      </c>
      <c r="AR247" s="2" t="s">
        <v>10</v>
      </c>
      <c r="AT247">
        <v>4</v>
      </c>
      <c r="AU247" t="s">
        <v>9</v>
      </c>
      <c r="AV247" t="s">
        <v>8</v>
      </c>
      <c r="AW247" t="s">
        <v>7</v>
      </c>
      <c r="AX247" t="s">
        <v>6</v>
      </c>
      <c r="AY247">
        <v>1.01</v>
      </c>
      <c r="AZ247">
        <v>30</v>
      </c>
      <c r="BA247">
        <v>30</v>
      </c>
      <c r="BB247">
        <v>2450</v>
      </c>
      <c r="BC247">
        <v>2450</v>
      </c>
      <c r="BD247">
        <v>73500</v>
      </c>
      <c r="BE247">
        <v>100</v>
      </c>
      <c r="BF247" s="1">
        <v>43971.407638888886</v>
      </c>
      <c r="BH247">
        <v>0</v>
      </c>
      <c r="BI247">
        <v>0</v>
      </c>
      <c r="BJ247">
        <v>73500</v>
      </c>
      <c r="BK247">
        <v>0</v>
      </c>
      <c r="BL247">
        <v>0</v>
      </c>
      <c r="BM247">
        <v>100</v>
      </c>
      <c r="BN247" t="s">
        <v>5</v>
      </c>
      <c r="BO247">
        <v>1</v>
      </c>
      <c r="BT247" t="s">
        <v>3</v>
      </c>
      <c r="BU247" t="s">
        <v>4</v>
      </c>
      <c r="BV247" t="s">
        <v>4</v>
      </c>
      <c r="BW247" t="s">
        <v>3</v>
      </c>
      <c r="BX247" t="s">
        <v>1146</v>
      </c>
      <c r="BY247" s="2" t="s">
        <v>17</v>
      </c>
      <c r="BZ247">
        <v>40</v>
      </c>
      <c r="CA247">
        <v>40</v>
      </c>
      <c r="CB247">
        <v>40017</v>
      </c>
      <c r="CC247" t="s">
        <v>0</v>
      </c>
      <c r="CD247" s="1">
        <v>43971.46875</v>
      </c>
      <c r="CF247">
        <v>0</v>
      </c>
    </row>
    <row r="248" spans="1:84" x14ac:dyDescent="0.25">
      <c r="A248">
        <v>49476291307</v>
      </c>
      <c r="B248">
        <v>1396649806</v>
      </c>
      <c r="C248">
        <v>202005</v>
      </c>
      <c r="D248">
        <v>6178</v>
      </c>
      <c r="E248">
        <v>40017</v>
      </c>
      <c r="F248" t="s">
        <v>1145</v>
      </c>
      <c r="G248">
        <v>7247362</v>
      </c>
      <c r="H248" t="s">
        <v>539</v>
      </c>
      <c r="I248" s="3">
        <v>20295</v>
      </c>
      <c r="J248">
        <v>2</v>
      </c>
      <c r="K248" t="s">
        <v>538</v>
      </c>
      <c r="L248">
        <v>40118</v>
      </c>
      <c r="M248">
        <v>20190704</v>
      </c>
      <c r="N248">
        <v>20200630</v>
      </c>
      <c r="P248" s="1">
        <v>43973.327777777777</v>
      </c>
      <c r="Q248" s="1">
        <v>43973.399305555555</v>
      </c>
      <c r="R248">
        <v>0</v>
      </c>
      <c r="S248">
        <v>4</v>
      </c>
      <c r="T248" t="s">
        <v>39</v>
      </c>
      <c r="U248" t="s">
        <v>165</v>
      </c>
      <c r="W248">
        <v>385368</v>
      </c>
      <c r="X248">
        <v>0</v>
      </c>
      <c r="Y248">
        <v>385368</v>
      </c>
      <c r="Z248">
        <v>0</v>
      </c>
      <c r="AA248">
        <v>21500</v>
      </c>
      <c r="AB248">
        <v>0</v>
      </c>
      <c r="AC248">
        <v>333368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30500</v>
      </c>
      <c r="AK248">
        <v>0</v>
      </c>
      <c r="AL248">
        <v>0</v>
      </c>
      <c r="AM248">
        <v>0</v>
      </c>
      <c r="AN248">
        <v>0</v>
      </c>
      <c r="AO248">
        <v>1</v>
      </c>
      <c r="AP248">
        <v>8204010733</v>
      </c>
      <c r="AQ248" t="s">
        <v>11</v>
      </c>
      <c r="AR248" s="2" t="s">
        <v>10</v>
      </c>
      <c r="AT248">
        <v>4</v>
      </c>
      <c r="AU248" t="s">
        <v>9</v>
      </c>
      <c r="AV248" t="s">
        <v>8</v>
      </c>
      <c r="AW248" t="s">
        <v>7</v>
      </c>
      <c r="AX248" t="s">
        <v>6</v>
      </c>
      <c r="AY248">
        <v>1.01</v>
      </c>
      <c r="AZ248">
        <v>20</v>
      </c>
      <c r="BA248">
        <v>20</v>
      </c>
      <c r="BB248">
        <v>2450</v>
      </c>
      <c r="BC248">
        <v>2450</v>
      </c>
      <c r="BD248">
        <v>49000</v>
      </c>
      <c r="BE248">
        <v>100</v>
      </c>
      <c r="BF248" s="1">
        <v>43973.399305555555</v>
      </c>
      <c r="BH248">
        <v>0</v>
      </c>
      <c r="BI248">
        <v>0</v>
      </c>
      <c r="BJ248">
        <v>49000</v>
      </c>
      <c r="BK248">
        <v>0</v>
      </c>
      <c r="BL248">
        <v>0</v>
      </c>
      <c r="BM248">
        <v>100</v>
      </c>
      <c r="BN248" t="s">
        <v>5</v>
      </c>
      <c r="BO248">
        <v>1</v>
      </c>
      <c r="BT248" t="s">
        <v>3</v>
      </c>
      <c r="BU248" t="s">
        <v>4</v>
      </c>
      <c r="BV248" t="s">
        <v>4</v>
      </c>
      <c r="BW248" t="s">
        <v>3</v>
      </c>
      <c r="BX248" t="s">
        <v>164</v>
      </c>
      <c r="BY248" s="2" t="s">
        <v>1</v>
      </c>
      <c r="BZ248">
        <v>40</v>
      </c>
      <c r="CA248">
        <v>40</v>
      </c>
      <c r="CB248">
        <v>40017</v>
      </c>
      <c r="CC248" t="s">
        <v>0</v>
      </c>
      <c r="CD248" s="1">
        <v>43973.40347222222</v>
      </c>
      <c r="CF248">
        <v>0</v>
      </c>
    </row>
    <row r="249" spans="1:84" x14ac:dyDescent="0.25">
      <c r="A249">
        <v>49476309659</v>
      </c>
      <c r="B249">
        <v>1398500289</v>
      </c>
      <c r="C249">
        <v>202005</v>
      </c>
      <c r="D249">
        <v>6178</v>
      </c>
      <c r="E249">
        <v>40017</v>
      </c>
      <c r="F249" t="s">
        <v>1144</v>
      </c>
      <c r="G249">
        <v>6137575</v>
      </c>
      <c r="H249" t="s">
        <v>1143</v>
      </c>
      <c r="I249" s="3">
        <v>37309</v>
      </c>
      <c r="J249">
        <v>1</v>
      </c>
      <c r="K249" t="s">
        <v>1142</v>
      </c>
      <c r="L249">
        <v>40113</v>
      </c>
      <c r="M249">
        <v>20200101</v>
      </c>
      <c r="N249">
        <v>20201231</v>
      </c>
      <c r="P249" s="1">
        <v>43976.619444444441</v>
      </c>
      <c r="Q249" s="1">
        <v>43976.668749999997</v>
      </c>
      <c r="R249">
        <v>0</v>
      </c>
      <c r="S249">
        <v>4</v>
      </c>
      <c r="T249" t="s">
        <v>13</v>
      </c>
      <c r="U249" t="s">
        <v>84</v>
      </c>
      <c r="W249">
        <v>192469</v>
      </c>
      <c r="X249">
        <v>0</v>
      </c>
      <c r="Y249">
        <v>192469</v>
      </c>
      <c r="Z249">
        <v>0</v>
      </c>
      <c r="AA249">
        <v>83400</v>
      </c>
      <c r="AB249">
        <v>0</v>
      </c>
      <c r="AC249">
        <v>78569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30500</v>
      </c>
      <c r="AK249">
        <v>0</v>
      </c>
      <c r="AL249">
        <v>0</v>
      </c>
      <c r="AM249">
        <v>0</v>
      </c>
      <c r="AN249">
        <v>0</v>
      </c>
      <c r="AO249">
        <v>1</v>
      </c>
      <c r="AP249">
        <v>8215730929</v>
      </c>
      <c r="AQ249" t="s">
        <v>11</v>
      </c>
      <c r="AR249" s="2" t="s">
        <v>10</v>
      </c>
      <c r="AT249">
        <v>4</v>
      </c>
      <c r="AU249" t="s">
        <v>9</v>
      </c>
      <c r="AV249" t="s">
        <v>8</v>
      </c>
      <c r="AW249" t="s">
        <v>7</v>
      </c>
      <c r="AX249" t="s">
        <v>6</v>
      </c>
      <c r="AY249">
        <v>1.01</v>
      </c>
      <c r="AZ249">
        <v>20</v>
      </c>
      <c r="BA249">
        <v>20</v>
      </c>
      <c r="BB249">
        <v>2450</v>
      </c>
      <c r="BC249">
        <v>2450</v>
      </c>
      <c r="BD249">
        <v>49000</v>
      </c>
      <c r="BE249">
        <v>100</v>
      </c>
      <c r="BF249" s="1">
        <v>43976.668749999997</v>
      </c>
      <c r="BH249">
        <v>0</v>
      </c>
      <c r="BI249">
        <v>0</v>
      </c>
      <c r="BJ249">
        <v>49000</v>
      </c>
      <c r="BK249">
        <v>0</v>
      </c>
      <c r="BL249">
        <v>0</v>
      </c>
      <c r="BM249">
        <v>100</v>
      </c>
      <c r="BN249" t="s">
        <v>5</v>
      </c>
      <c r="BO249">
        <v>1</v>
      </c>
      <c r="BT249" t="s">
        <v>3</v>
      </c>
      <c r="BU249" t="s">
        <v>4</v>
      </c>
      <c r="BV249" t="s">
        <v>4</v>
      </c>
      <c r="BW249" t="s">
        <v>3</v>
      </c>
      <c r="BX249" t="s">
        <v>342</v>
      </c>
      <c r="BY249" s="2" t="s">
        <v>238</v>
      </c>
      <c r="BZ249">
        <v>40</v>
      </c>
      <c r="CA249">
        <v>40</v>
      </c>
      <c r="CB249">
        <v>40017</v>
      </c>
      <c r="CC249" t="s">
        <v>52</v>
      </c>
      <c r="CD249" s="1">
        <v>43976.681250000001</v>
      </c>
      <c r="CF249">
        <v>0</v>
      </c>
    </row>
    <row r="250" spans="1:84" x14ac:dyDescent="0.25">
      <c r="A250">
        <v>49476312105</v>
      </c>
      <c r="B250">
        <v>1398597459</v>
      </c>
      <c r="C250">
        <v>202005</v>
      </c>
      <c r="D250">
        <v>6178</v>
      </c>
      <c r="E250">
        <v>40017</v>
      </c>
      <c r="F250" t="s">
        <v>1141</v>
      </c>
      <c r="G250">
        <v>6629439</v>
      </c>
      <c r="H250" t="s">
        <v>1140</v>
      </c>
      <c r="I250" s="3">
        <v>21435</v>
      </c>
      <c r="J250">
        <v>2</v>
      </c>
      <c r="K250" t="s">
        <v>1139</v>
      </c>
      <c r="L250">
        <v>40116</v>
      </c>
      <c r="M250">
        <v>20181222</v>
      </c>
      <c r="N250">
        <v>20200630</v>
      </c>
      <c r="P250" s="1">
        <v>43976.646527777775</v>
      </c>
      <c r="Q250" s="1">
        <v>43976.693749999999</v>
      </c>
      <c r="R250">
        <v>0</v>
      </c>
      <c r="S250">
        <v>4</v>
      </c>
      <c r="T250" t="s">
        <v>84</v>
      </c>
      <c r="U250" t="s">
        <v>1138</v>
      </c>
      <c r="W250">
        <v>259000</v>
      </c>
      <c r="X250">
        <v>0</v>
      </c>
      <c r="Y250">
        <v>259000</v>
      </c>
      <c r="Z250">
        <v>0</v>
      </c>
      <c r="AA250">
        <v>0</v>
      </c>
      <c r="AB250">
        <v>0</v>
      </c>
      <c r="AC250">
        <v>228500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30500</v>
      </c>
      <c r="AK250">
        <v>0</v>
      </c>
      <c r="AL250">
        <v>0</v>
      </c>
      <c r="AM250">
        <v>0</v>
      </c>
      <c r="AN250">
        <v>0</v>
      </c>
      <c r="AO250">
        <v>1</v>
      </c>
      <c r="AP250">
        <v>8216408544</v>
      </c>
      <c r="AQ250" t="s">
        <v>11</v>
      </c>
      <c r="AR250" s="2" t="s">
        <v>10</v>
      </c>
      <c r="AT250">
        <v>4</v>
      </c>
      <c r="AU250" t="s">
        <v>9</v>
      </c>
      <c r="AV250" t="s">
        <v>8</v>
      </c>
      <c r="AW250" t="s">
        <v>7</v>
      </c>
      <c r="AX250" t="s">
        <v>6</v>
      </c>
      <c r="AY250">
        <v>1.01</v>
      </c>
      <c r="AZ250">
        <v>30</v>
      </c>
      <c r="BA250">
        <v>30</v>
      </c>
      <c r="BB250">
        <v>2450</v>
      </c>
      <c r="BC250">
        <v>2450</v>
      </c>
      <c r="BD250">
        <v>73500</v>
      </c>
      <c r="BE250">
        <v>100</v>
      </c>
      <c r="BF250" s="1">
        <v>43976.692361111112</v>
      </c>
      <c r="BH250">
        <v>0</v>
      </c>
      <c r="BI250">
        <v>0</v>
      </c>
      <c r="BJ250">
        <v>73500</v>
      </c>
      <c r="BK250">
        <v>0</v>
      </c>
      <c r="BL250">
        <v>0</v>
      </c>
      <c r="BM250">
        <v>100</v>
      </c>
      <c r="BN250" t="s">
        <v>5</v>
      </c>
      <c r="BO250">
        <v>1</v>
      </c>
      <c r="BT250" t="s">
        <v>3</v>
      </c>
      <c r="BU250" t="s">
        <v>4</v>
      </c>
      <c r="BV250" t="s">
        <v>4</v>
      </c>
      <c r="BW250" t="s">
        <v>3</v>
      </c>
      <c r="BX250" t="s">
        <v>1137</v>
      </c>
      <c r="BY250" t="s">
        <v>158</v>
      </c>
      <c r="BZ250">
        <v>40</v>
      </c>
      <c r="CA250">
        <v>40</v>
      </c>
      <c r="CB250">
        <v>40017</v>
      </c>
      <c r="CC250" t="s">
        <v>0</v>
      </c>
      <c r="CD250" s="1">
        <v>43976.701388888891</v>
      </c>
      <c r="CF250">
        <v>0</v>
      </c>
    </row>
    <row r="251" spans="1:84" x14ac:dyDescent="0.25">
      <c r="A251">
        <v>49476343838</v>
      </c>
      <c r="B251">
        <v>1403966791</v>
      </c>
      <c r="C251">
        <v>202005</v>
      </c>
      <c r="D251">
        <v>6178</v>
      </c>
      <c r="E251">
        <v>40017</v>
      </c>
      <c r="F251" t="s">
        <v>1114</v>
      </c>
      <c r="G251">
        <v>2511087</v>
      </c>
      <c r="H251" t="s">
        <v>1113</v>
      </c>
      <c r="I251" s="3">
        <v>26371</v>
      </c>
      <c r="J251">
        <v>1</v>
      </c>
      <c r="K251" t="s">
        <v>1112</v>
      </c>
      <c r="L251">
        <v>40116</v>
      </c>
      <c r="M251">
        <v>20200101</v>
      </c>
      <c r="N251">
        <v>20201231</v>
      </c>
      <c r="P251" s="1">
        <v>43972.9375</v>
      </c>
      <c r="Q251" s="1">
        <v>43981.333333333336</v>
      </c>
      <c r="R251">
        <v>9</v>
      </c>
      <c r="S251">
        <v>4</v>
      </c>
      <c r="T251" t="s">
        <v>1111</v>
      </c>
      <c r="U251" t="s">
        <v>1110</v>
      </c>
      <c r="W251">
        <v>2914048</v>
      </c>
      <c r="X251">
        <v>0</v>
      </c>
      <c r="Y251">
        <v>2914048</v>
      </c>
      <c r="Z251">
        <v>0</v>
      </c>
      <c r="AA251">
        <v>369300</v>
      </c>
      <c r="AB251">
        <v>43900</v>
      </c>
      <c r="AC251">
        <v>1027274</v>
      </c>
      <c r="AD251">
        <v>0</v>
      </c>
      <c r="AE251">
        <v>0</v>
      </c>
      <c r="AF251">
        <v>131674</v>
      </c>
      <c r="AG251">
        <v>0</v>
      </c>
      <c r="AH251">
        <v>0</v>
      </c>
      <c r="AI251">
        <v>0</v>
      </c>
      <c r="AJ251">
        <v>0</v>
      </c>
      <c r="AK251">
        <v>1341900</v>
      </c>
      <c r="AL251">
        <v>0</v>
      </c>
      <c r="AM251">
        <v>0</v>
      </c>
      <c r="AN251">
        <v>0</v>
      </c>
      <c r="AO251">
        <v>3</v>
      </c>
      <c r="AP251">
        <v>8248043005</v>
      </c>
      <c r="AQ251" t="s">
        <v>11</v>
      </c>
      <c r="AR251" s="2" t="s">
        <v>10</v>
      </c>
      <c r="AT251">
        <v>4</v>
      </c>
      <c r="AU251" t="s">
        <v>9</v>
      </c>
      <c r="AV251" t="s">
        <v>8</v>
      </c>
      <c r="AW251" t="s">
        <v>7</v>
      </c>
      <c r="AX251" t="s">
        <v>6</v>
      </c>
      <c r="AY251">
        <v>1.01</v>
      </c>
      <c r="AZ251">
        <v>4</v>
      </c>
      <c r="BA251">
        <v>4</v>
      </c>
      <c r="BB251">
        <v>2450</v>
      </c>
      <c r="BC251">
        <v>2450</v>
      </c>
      <c r="BD251">
        <v>9800</v>
      </c>
      <c r="BE251">
        <v>100</v>
      </c>
      <c r="BF251" s="1">
        <v>43976.331250000003</v>
      </c>
      <c r="BH251">
        <v>0</v>
      </c>
      <c r="BI251">
        <v>0</v>
      </c>
      <c r="BJ251">
        <v>9800</v>
      </c>
      <c r="BK251">
        <v>0</v>
      </c>
      <c r="BL251">
        <v>0</v>
      </c>
      <c r="BM251">
        <v>100</v>
      </c>
      <c r="BN251" t="s">
        <v>5</v>
      </c>
      <c r="BO251">
        <v>1</v>
      </c>
      <c r="BT251" t="s">
        <v>45</v>
      </c>
      <c r="BU251" t="s">
        <v>46</v>
      </c>
      <c r="BV251" t="s">
        <v>46</v>
      </c>
      <c r="BW251" t="s">
        <v>45</v>
      </c>
      <c r="BX251" t="s">
        <v>1109</v>
      </c>
      <c r="BY251" s="2" t="s">
        <v>306</v>
      </c>
      <c r="BZ251">
        <v>40</v>
      </c>
      <c r="CA251">
        <v>40</v>
      </c>
      <c r="CB251">
        <v>40017</v>
      </c>
      <c r="CC251" t="s">
        <v>0</v>
      </c>
      <c r="CD251" s="1">
        <v>43983</v>
      </c>
      <c r="CF251">
        <v>0</v>
      </c>
    </row>
    <row r="252" spans="1:84" x14ac:dyDescent="0.25">
      <c r="A252">
        <v>49476343848</v>
      </c>
      <c r="B252">
        <v>1403966791</v>
      </c>
      <c r="C252">
        <v>202005</v>
      </c>
      <c r="D252">
        <v>6178</v>
      </c>
      <c r="E252">
        <v>40017</v>
      </c>
      <c r="F252" t="s">
        <v>1114</v>
      </c>
      <c r="G252">
        <v>2511087</v>
      </c>
      <c r="H252" t="s">
        <v>1113</v>
      </c>
      <c r="I252" s="3">
        <v>26371</v>
      </c>
      <c r="J252">
        <v>1</v>
      </c>
      <c r="K252" t="s">
        <v>1112</v>
      </c>
      <c r="L252">
        <v>40116</v>
      </c>
      <c r="M252">
        <v>20200101</v>
      </c>
      <c r="N252">
        <v>20201231</v>
      </c>
      <c r="P252" s="1">
        <v>43972.9375</v>
      </c>
      <c r="Q252" s="1">
        <v>43981.333333333336</v>
      </c>
      <c r="R252">
        <v>9</v>
      </c>
      <c r="S252">
        <v>4</v>
      </c>
      <c r="T252" t="s">
        <v>1111</v>
      </c>
      <c r="U252" t="s">
        <v>1110</v>
      </c>
      <c r="W252">
        <v>2914048</v>
      </c>
      <c r="X252">
        <v>0</v>
      </c>
      <c r="Y252">
        <v>2914048</v>
      </c>
      <c r="Z252">
        <v>0</v>
      </c>
      <c r="AA252">
        <v>369300</v>
      </c>
      <c r="AB252">
        <v>43900</v>
      </c>
      <c r="AC252">
        <v>1027274</v>
      </c>
      <c r="AD252">
        <v>0</v>
      </c>
      <c r="AE252">
        <v>0</v>
      </c>
      <c r="AF252">
        <v>131674</v>
      </c>
      <c r="AG252">
        <v>0</v>
      </c>
      <c r="AH252">
        <v>0</v>
      </c>
      <c r="AI252">
        <v>0</v>
      </c>
      <c r="AJ252">
        <v>0</v>
      </c>
      <c r="AK252">
        <v>1341900</v>
      </c>
      <c r="AL252">
        <v>0</v>
      </c>
      <c r="AM252">
        <v>0</v>
      </c>
      <c r="AN252">
        <v>0</v>
      </c>
      <c r="AO252">
        <v>3</v>
      </c>
      <c r="AP252">
        <v>8248043043</v>
      </c>
      <c r="AQ252" t="s">
        <v>11</v>
      </c>
      <c r="AR252" s="2" t="s">
        <v>10</v>
      </c>
      <c r="AT252">
        <v>4</v>
      </c>
      <c r="AU252" t="s">
        <v>9</v>
      </c>
      <c r="AV252" t="s">
        <v>8</v>
      </c>
      <c r="AW252" t="s">
        <v>7</v>
      </c>
      <c r="AX252" t="s">
        <v>6</v>
      </c>
      <c r="AY252">
        <v>1.01</v>
      </c>
      <c r="AZ252">
        <v>4</v>
      </c>
      <c r="BA252">
        <v>4</v>
      </c>
      <c r="BB252">
        <v>2450</v>
      </c>
      <c r="BC252">
        <v>2450</v>
      </c>
      <c r="BD252">
        <v>9800</v>
      </c>
      <c r="BE252">
        <v>100</v>
      </c>
      <c r="BF252" s="1">
        <v>43976.439583333333</v>
      </c>
      <c r="BH252">
        <v>0</v>
      </c>
      <c r="BI252">
        <v>0</v>
      </c>
      <c r="BJ252">
        <v>9800</v>
      </c>
      <c r="BK252">
        <v>0</v>
      </c>
      <c r="BL252">
        <v>0</v>
      </c>
      <c r="BM252">
        <v>100</v>
      </c>
      <c r="BN252" t="s">
        <v>5</v>
      </c>
      <c r="BO252">
        <v>1</v>
      </c>
      <c r="BT252" t="s">
        <v>45</v>
      </c>
      <c r="BU252" t="s">
        <v>46</v>
      </c>
      <c r="BV252" t="s">
        <v>46</v>
      </c>
      <c r="BW252" t="s">
        <v>45</v>
      </c>
      <c r="BX252" t="s">
        <v>1109</v>
      </c>
      <c r="BY252" s="2" t="s">
        <v>306</v>
      </c>
      <c r="BZ252">
        <v>40</v>
      </c>
      <c r="CA252">
        <v>40</v>
      </c>
      <c r="CB252">
        <v>40017</v>
      </c>
      <c r="CC252" t="s">
        <v>0</v>
      </c>
      <c r="CD252" s="1">
        <v>43983</v>
      </c>
      <c r="CF252">
        <v>0</v>
      </c>
    </row>
    <row r="253" spans="1:84" x14ac:dyDescent="0.25">
      <c r="A253">
        <v>49476219321</v>
      </c>
      <c r="B253">
        <v>1384648603</v>
      </c>
      <c r="C253">
        <v>202005</v>
      </c>
      <c r="D253">
        <v>6178</v>
      </c>
      <c r="E253">
        <v>40017</v>
      </c>
      <c r="F253" t="s">
        <v>1136</v>
      </c>
      <c r="G253">
        <v>7474565</v>
      </c>
      <c r="H253" t="s">
        <v>1135</v>
      </c>
      <c r="I253" s="3">
        <v>28902</v>
      </c>
      <c r="J253">
        <v>1</v>
      </c>
      <c r="K253" t="s">
        <v>1134</v>
      </c>
      <c r="L253">
        <v>40118</v>
      </c>
      <c r="M253">
        <v>20200324</v>
      </c>
      <c r="N253">
        <v>20201231</v>
      </c>
      <c r="P253" s="1">
        <v>43957.612500000003</v>
      </c>
      <c r="Q253" s="1">
        <v>43957.645138888889</v>
      </c>
      <c r="R253">
        <v>0</v>
      </c>
      <c r="S253">
        <v>4</v>
      </c>
      <c r="T253" t="s">
        <v>56</v>
      </c>
      <c r="U253" t="s">
        <v>1133</v>
      </c>
      <c r="W253">
        <v>364050</v>
      </c>
      <c r="X253">
        <v>0</v>
      </c>
      <c r="Y253">
        <v>364050</v>
      </c>
      <c r="Z253">
        <v>0</v>
      </c>
      <c r="AA253">
        <v>110800</v>
      </c>
      <c r="AB253">
        <v>76700</v>
      </c>
      <c r="AC253">
        <v>146050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30500</v>
      </c>
      <c r="AK253">
        <v>0</v>
      </c>
      <c r="AL253">
        <v>0</v>
      </c>
      <c r="AM253">
        <v>0</v>
      </c>
      <c r="AN253">
        <v>0</v>
      </c>
      <c r="AO253">
        <v>1</v>
      </c>
      <c r="AP253">
        <v>8135078256</v>
      </c>
      <c r="AQ253" t="s">
        <v>11</v>
      </c>
      <c r="AR253" s="2" t="s">
        <v>10</v>
      </c>
      <c r="AT253">
        <v>4</v>
      </c>
      <c r="AU253" t="s">
        <v>9</v>
      </c>
      <c r="AV253" t="s">
        <v>8</v>
      </c>
      <c r="AW253" t="s">
        <v>7</v>
      </c>
      <c r="AX253" t="s">
        <v>6</v>
      </c>
      <c r="AY253">
        <v>1.01</v>
      </c>
      <c r="AZ253">
        <v>20</v>
      </c>
      <c r="BA253">
        <v>20</v>
      </c>
      <c r="BB253">
        <v>2450</v>
      </c>
      <c r="BC253">
        <v>2450</v>
      </c>
      <c r="BD253">
        <v>49000</v>
      </c>
      <c r="BE253">
        <v>100</v>
      </c>
      <c r="BF253" s="1">
        <v>43957.644444444442</v>
      </c>
      <c r="BH253">
        <v>0</v>
      </c>
      <c r="BI253">
        <v>0</v>
      </c>
      <c r="BJ253">
        <v>49000</v>
      </c>
      <c r="BK253">
        <v>0</v>
      </c>
      <c r="BL253">
        <v>0</v>
      </c>
      <c r="BM253">
        <v>100</v>
      </c>
      <c r="BN253" t="s">
        <v>5</v>
      </c>
      <c r="BO253">
        <v>1</v>
      </c>
      <c r="BT253" t="s">
        <v>3</v>
      </c>
      <c r="BU253" t="s">
        <v>4</v>
      </c>
      <c r="BV253" t="s">
        <v>4</v>
      </c>
      <c r="BW253" t="s">
        <v>3</v>
      </c>
      <c r="BX253" t="s">
        <v>1132</v>
      </c>
      <c r="BY253" s="2" t="s">
        <v>53</v>
      </c>
      <c r="BZ253">
        <v>40</v>
      </c>
      <c r="CA253">
        <v>40</v>
      </c>
      <c r="CB253">
        <v>40017</v>
      </c>
      <c r="CC253" t="s">
        <v>52</v>
      </c>
      <c r="CD253" s="1">
        <v>43957.652083333334</v>
      </c>
      <c r="CF253">
        <v>0</v>
      </c>
    </row>
    <row r="254" spans="1:84" x14ac:dyDescent="0.25">
      <c r="A254">
        <v>49476237493</v>
      </c>
      <c r="B254">
        <v>1387474195</v>
      </c>
      <c r="C254">
        <v>202005</v>
      </c>
      <c r="D254">
        <v>6178</v>
      </c>
      <c r="E254">
        <v>40017</v>
      </c>
      <c r="F254" t="s">
        <v>1131</v>
      </c>
      <c r="G254">
        <v>7424032</v>
      </c>
      <c r="H254" t="s">
        <v>1130</v>
      </c>
      <c r="I254" s="3">
        <v>30543</v>
      </c>
      <c r="J254">
        <v>1</v>
      </c>
      <c r="K254" t="s">
        <v>1129</v>
      </c>
      <c r="L254">
        <v>40017</v>
      </c>
      <c r="M254">
        <v>20190728</v>
      </c>
      <c r="N254">
        <v>20200727</v>
      </c>
      <c r="P254" s="1">
        <v>43962.453472222223</v>
      </c>
      <c r="Q254" s="1">
        <v>43962.457638888889</v>
      </c>
      <c r="R254">
        <v>0</v>
      </c>
      <c r="S254">
        <v>1</v>
      </c>
      <c r="T254" t="s">
        <v>33</v>
      </c>
      <c r="U254" t="s">
        <v>468</v>
      </c>
      <c r="W254">
        <v>217780</v>
      </c>
      <c r="X254">
        <v>0</v>
      </c>
      <c r="Y254">
        <v>217780</v>
      </c>
      <c r="Z254">
        <v>0</v>
      </c>
      <c r="AA254">
        <v>0</v>
      </c>
      <c r="AB254">
        <v>0</v>
      </c>
      <c r="AC254">
        <v>187280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30500</v>
      </c>
      <c r="AK254">
        <v>0</v>
      </c>
      <c r="AL254">
        <v>0</v>
      </c>
      <c r="AM254">
        <v>0</v>
      </c>
      <c r="AN254">
        <v>0</v>
      </c>
      <c r="AO254">
        <v>1</v>
      </c>
      <c r="AP254">
        <v>8152522185</v>
      </c>
      <c r="AQ254" t="s">
        <v>11</v>
      </c>
      <c r="AR254" s="2" t="s">
        <v>10</v>
      </c>
      <c r="AT254">
        <v>4</v>
      </c>
      <c r="AU254" t="s">
        <v>9</v>
      </c>
      <c r="AV254" t="s">
        <v>8</v>
      </c>
      <c r="AW254" t="s">
        <v>7</v>
      </c>
      <c r="AX254" t="s">
        <v>6</v>
      </c>
      <c r="AY254">
        <v>1.01</v>
      </c>
      <c r="AZ254">
        <v>30</v>
      </c>
      <c r="BA254">
        <v>30</v>
      </c>
      <c r="BB254">
        <v>2450</v>
      </c>
      <c r="BC254">
        <v>2450</v>
      </c>
      <c r="BD254">
        <v>73500</v>
      </c>
      <c r="BE254">
        <v>100</v>
      </c>
      <c r="BF254" s="1">
        <v>43962.457638888889</v>
      </c>
      <c r="BH254">
        <v>0</v>
      </c>
      <c r="BI254">
        <v>0</v>
      </c>
      <c r="BJ254">
        <v>73500</v>
      </c>
      <c r="BK254">
        <v>0</v>
      </c>
      <c r="BL254">
        <v>0</v>
      </c>
      <c r="BM254">
        <v>100</v>
      </c>
      <c r="BN254" t="s">
        <v>5</v>
      </c>
      <c r="BO254">
        <v>1</v>
      </c>
      <c r="BT254" t="s">
        <v>3</v>
      </c>
      <c r="BU254" t="s">
        <v>4</v>
      </c>
      <c r="BV254" t="s">
        <v>4</v>
      </c>
      <c r="BW254" t="s">
        <v>3</v>
      </c>
      <c r="BX254" t="s">
        <v>1128</v>
      </c>
      <c r="BY254" s="2" t="s">
        <v>330</v>
      </c>
      <c r="BZ254">
        <v>40</v>
      </c>
      <c r="CA254">
        <v>40</v>
      </c>
      <c r="CB254">
        <v>40017</v>
      </c>
      <c r="CC254" t="s">
        <v>0</v>
      </c>
      <c r="CD254" s="1">
        <v>43962.477083333331</v>
      </c>
      <c r="CF254">
        <v>0</v>
      </c>
    </row>
    <row r="255" spans="1:84" x14ac:dyDescent="0.25">
      <c r="A255">
        <v>49476269034</v>
      </c>
      <c r="B255">
        <v>1392636352</v>
      </c>
      <c r="C255">
        <v>202005</v>
      </c>
      <c r="D255">
        <v>6178</v>
      </c>
      <c r="E255">
        <v>40017</v>
      </c>
      <c r="F255" t="s">
        <v>1127</v>
      </c>
      <c r="G255">
        <v>3800901</v>
      </c>
      <c r="H255" t="s">
        <v>1126</v>
      </c>
      <c r="I255" s="3">
        <v>28800</v>
      </c>
      <c r="J255">
        <v>1</v>
      </c>
      <c r="K255" t="s">
        <v>1125</v>
      </c>
      <c r="L255">
        <v>40110</v>
      </c>
      <c r="M255">
        <v>20190101</v>
      </c>
      <c r="N255">
        <v>20211231</v>
      </c>
      <c r="P255" s="1">
        <v>43969.332638888889</v>
      </c>
      <c r="Q255" s="1">
        <v>43969.396527777775</v>
      </c>
      <c r="R255">
        <v>0</v>
      </c>
      <c r="S255">
        <v>4</v>
      </c>
      <c r="T255" t="s">
        <v>201</v>
      </c>
      <c r="U255" t="s">
        <v>1124</v>
      </c>
      <c r="W255">
        <v>366100</v>
      </c>
      <c r="X255">
        <v>0</v>
      </c>
      <c r="Y255">
        <v>366100</v>
      </c>
      <c r="Z255">
        <v>0</v>
      </c>
      <c r="AA255">
        <v>40400</v>
      </c>
      <c r="AB255">
        <v>56200</v>
      </c>
      <c r="AC255">
        <v>176100</v>
      </c>
      <c r="AD255">
        <v>0</v>
      </c>
      <c r="AE255">
        <v>62900</v>
      </c>
      <c r="AF255">
        <v>0</v>
      </c>
      <c r="AG255">
        <v>0</v>
      </c>
      <c r="AH255">
        <v>0</v>
      </c>
      <c r="AI255">
        <v>0</v>
      </c>
      <c r="AJ255">
        <v>30500</v>
      </c>
      <c r="AK255">
        <v>0</v>
      </c>
      <c r="AL255">
        <v>0</v>
      </c>
      <c r="AM255">
        <v>0</v>
      </c>
      <c r="AN255">
        <v>0</v>
      </c>
      <c r="AO255">
        <v>1</v>
      </c>
      <c r="AP255">
        <v>8180328666</v>
      </c>
      <c r="AQ255" t="s">
        <v>11</v>
      </c>
      <c r="AR255" s="2" t="s">
        <v>10</v>
      </c>
      <c r="AT255">
        <v>4</v>
      </c>
      <c r="AU255" t="s">
        <v>9</v>
      </c>
      <c r="AV255" t="s">
        <v>8</v>
      </c>
      <c r="AW255" t="s">
        <v>7</v>
      </c>
      <c r="AX255" t="s">
        <v>6</v>
      </c>
      <c r="AY255">
        <v>1.01</v>
      </c>
      <c r="AZ255">
        <v>20</v>
      </c>
      <c r="BA255">
        <v>20</v>
      </c>
      <c r="BB255">
        <v>2450</v>
      </c>
      <c r="BC255">
        <v>2450</v>
      </c>
      <c r="BD255">
        <v>49000</v>
      </c>
      <c r="BE255">
        <v>100</v>
      </c>
      <c r="BF255" s="1">
        <v>43969.396527777775</v>
      </c>
      <c r="BH255">
        <v>0</v>
      </c>
      <c r="BI255">
        <v>0</v>
      </c>
      <c r="BJ255">
        <v>49000</v>
      </c>
      <c r="BK255">
        <v>0</v>
      </c>
      <c r="BL255">
        <v>0</v>
      </c>
      <c r="BM255">
        <v>100</v>
      </c>
      <c r="BN255" t="s">
        <v>5</v>
      </c>
      <c r="BO255">
        <v>1</v>
      </c>
      <c r="BT255" t="s">
        <v>3</v>
      </c>
      <c r="BU255" t="s">
        <v>4</v>
      </c>
      <c r="BV255" t="s">
        <v>4</v>
      </c>
      <c r="BW255" t="s">
        <v>3</v>
      </c>
      <c r="BX255" t="s">
        <v>1123</v>
      </c>
      <c r="BY255" s="2" t="s">
        <v>53</v>
      </c>
      <c r="BZ255">
        <v>40</v>
      </c>
      <c r="CA255">
        <v>40</v>
      </c>
      <c r="CB255">
        <v>40017</v>
      </c>
      <c r="CC255" t="s">
        <v>0</v>
      </c>
      <c r="CD255" s="1">
        <v>43969.482638888891</v>
      </c>
      <c r="CF255">
        <v>0</v>
      </c>
    </row>
    <row r="256" spans="1:84" x14ac:dyDescent="0.25">
      <c r="A256">
        <v>49476280909</v>
      </c>
      <c r="B256">
        <v>1393921188</v>
      </c>
      <c r="C256">
        <v>202005</v>
      </c>
      <c r="D256">
        <v>6178</v>
      </c>
      <c r="E256">
        <v>40017</v>
      </c>
      <c r="F256" t="s">
        <v>1122</v>
      </c>
      <c r="G256">
        <v>5371251</v>
      </c>
      <c r="H256" t="s">
        <v>1121</v>
      </c>
      <c r="I256" s="3">
        <v>23228</v>
      </c>
      <c r="J256">
        <v>1</v>
      </c>
      <c r="K256" t="s">
        <v>1120</v>
      </c>
      <c r="L256">
        <v>40017</v>
      </c>
      <c r="M256">
        <v>20170701</v>
      </c>
      <c r="N256">
        <v>20200630</v>
      </c>
      <c r="P256" s="1">
        <v>43970.615972222222</v>
      </c>
      <c r="Q256" s="1">
        <v>43970.62222222222</v>
      </c>
      <c r="R256">
        <v>0</v>
      </c>
      <c r="S256">
        <v>1</v>
      </c>
      <c r="T256" t="s">
        <v>84</v>
      </c>
      <c r="U256" t="s">
        <v>1010</v>
      </c>
      <c r="W256">
        <v>192200</v>
      </c>
      <c r="X256">
        <v>0</v>
      </c>
      <c r="Y256">
        <v>192200</v>
      </c>
      <c r="Z256">
        <v>0</v>
      </c>
      <c r="AA256">
        <v>0</v>
      </c>
      <c r="AB256">
        <v>0</v>
      </c>
      <c r="AC256">
        <v>161700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30500</v>
      </c>
      <c r="AK256">
        <v>0</v>
      </c>
      <c r="AL256">
        <v>0</v>
      </c>
      <c r="AM256">
        <v>0</v>
      </c>
      <c r="AN256">
        <v>0</v>
      </c>
      <c r="AO256">
        <v>1</v>
      </c>
      <c r="AP256">
        <v>8187743021</v>
      </c>
      <c r="AQ256" t="s">
        <v>11</v>
      </c>
      <c r="AR256" s="2" t="s">
        <v>10</v>
      </c>
      <c r="AT256">
        <v>4</v>
      </c>
      <c r="AU256" t="s">
        <v>9</v>
      </c>
      <c r="AV256" t="s">
        <v>8</v>
      </c>
      <c r="AW256" t="s">
        <v>7</v>
      </c>
      <c r="AX256" t="s">
        <v>6</v>
      </c>
      <c r="AY256">
        <v>1.01</v>
      </c>
      <c r="AZ256">
        <v>30</v>
      </c>
      <c r="BA256">
        <v>30</v>
      </c>
      <c r="BB256">
        <v>2450</v>
      </c>
      <c r="BC256">
        <v>2450</v>
      </c>
      <c r="BD256">
        <v>73500</v>
      </c>
      <c r="BE256">
        <v>100</v>
      </c>
      <c r="BF256" s="1">
        <v>43970.62222222222</v>
      </c>
      <c r="BH256">
        <v>0</v>
      </c>
      <c r="BI256">
        <v>0</v>
      </c>
      <c r="BJ256">
        <v>73500</v>
      </c>
      <c r="BK256">
        <v>0</v>
      </c>
      <c r="BL256">
        <v>0</v>
      </c>
      <c r="BM256">
        <v>100</v>
      </c>
      <c r="BN256" t="s">
        <v>5</v>
      </c>
      <c r="BO256">
        <v>1</v>
      </c>
      <c r="BT256" t="s">
        <v>3</v>
      </c>
      <c r="BU256" t="s">
        <v>4</v>
      </c>
      <c r="BV256" t="s">
        <v>4</v>
      </c>
      <c r="BW256" t="s">
        <v>3</v>
      </c>
      <c r="BX256" t="s">
        <v>1009</v>
      </c>
      <c r="BY256" s="2" t="s">
        <v>1</v>
      </c>
      <c r="BZ256">
        <v>40</v>
      </c>
      <c r="CA256">
        <v>98</v>
      </c>
      <c r="CB256">
        <v>40017</v>
      </c>
      <c r="CC256" t="s">
        <v>0</v>
      </c>
      <c r="CD256" s="1">
        <v>43970.627083333333</v>
      </c>
      <c r="CF256">
        <v>0</v>
      </c>
    </row>
    <row r="257" spans="1:84" x14ac:dyDescent="0.25">
      <c r="A257">
        <v>49476291579</v>
      </c>
      <c r="B257">
        <v>1396661603</v>
      </c>
      <c r="C257">
        <v>202005</v>
      </c>
      <c r="D257">
        <v>6178</v>
      </c>
      <c r="E257">
        <v>40017</v>
      </c>
      <c r="F257" t="s">
        <v>1119</v>
      </c>
      <c r="G257">
        <v>6689651</v>
      </c>
      <c r="H257" t="s">
        <v>1118</v>
      </c>
      <c r="I257" s="3">
        <v>16181</v>
      </c>
      <c r="J257">
        <v>1</v>
      </c>
      <c r="K257" t="s">
        <v>1117</v>
      </c>
      <c r="L257">
        <v>40110</v>
      </c>
      <c r="M257">
        <v>20181222</v>
      </c>
      <c r="N257">
        <v>20200630</v>
      </c>
      <c r="P257" s="1">
        <v>43973.326388888891</v>
      </c>
      <c r="Q257" s="1">
        <v>43973.405555555553</v>
      </c>
      <c r="R257">
        <v>0</v>
      </c>
      <c r="S257">
        <v>4</v>
      </c>
      <c r="T257" t="s">
        <v>13</v>
      </c>
      <c r="U257" t="s">
        <v>1116</v>
      </c>
      <c r="W257">
        <v>398069</v>
      </c>
      <c r="X257">
        <v>0</v>
      </c>
      <c r="Y257">
        <v>398069</v>
      </c>
      <c r="Z257">
        <v>0</v>
      </c>
      <c r="AA257">
        <v>201700</v>
      </c>
      <c r="AB257">
        <v>43900</v>
      </c>
      <c r="AC257">
        <v>121969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30500</v>
      </c>
      <c r="AK257">
        <v>0</v>
      </c>
      <c r="AL257">
        <v>0</v>
      </c>
      <c r="AM257">
        <v>0</v>
      </c>
      <c r="AN257">
        <v>0</v>
      </c>
      <c r="AO257">
        <v>1</v>
      </c>
      <c r="AP257">
        <v>8204076357</v>
      </c>
      <c r="AQ257" t="s">
        <v>11</v>
      </c>
      <c r="AR257" s="2" t="s">
        <v>10</v>
      </c>
      <c r="AT257">
        <v>4</v>
      </c>
      <c r="AU257" t="s">
        <v>9</v>
      </c>
      <c r="AV257" t="s">
        <v>8</v>
      </c>
      <c r="AW257" t="s">
        <v>7</v>
      </c>
      <c r="AX257" t="s">
        <v>6</v>
      </c>
      <c r="AY257">
        <v>1.01</v>
      </c>
      <c r="AZ257">
        <v>20</v>
      </c>
      <c r="BA257">
        <v>20</v>
      </c>
      <c r="BB257">
        <v>2450</v>
      </c>
      <c r="BC257">
        <v>2450</v>
      </c>
      <c r="BD257">
        <v>49000</v>
      </c>
      <c r="BE257">
        <v>100</v>
      </c>
      <c r="BF257" s="1">
        <v>43973.404861111114</v>
      </c>
      <c r="BH257">
        <v>0</v>
      </c>
      <c r="BI257">
        <v>0</v>
      </c>
      <c r="BJ257">
        <v>49000</v>
      </c>
      <c r="BK257">
        <v>0</v>
      </c>
      <c r="BL257">
        <v>0</v>
      </c>
      <c r="BM257">
        <v>100</v>
      </c>
      <c r="BN257" t="s">
        <v>5</v>
      </c>
      <c r="BO257">
        <v>1</v>
      </c>
      <c r="BT257" t="s">
        <v>3</v>
      </c>
      <c r="BU257" t="s">
        <v>4</v>
      </c>
      <c r="BV257" t="s">
        <v>4</v>
      </c>
      <c r="BW257" t="s">
        <v>3</v>
      </c>
      <c r="BX257" t="s">
        <v>1115</v>
      </c>
      <c r="BY257" s="2" t="s">
        <v>53</v>
      </c>
      <c r="BZ257">
        <v>40</v>
      </c>
      <c r="CA257">
        <v>40</v>
      </c>
      <c r="CB257">
        <v>40017</v>
      </c>
      <c r="CC257" t="s">
        <v>52</v>
      </c>
      <c r="CD257" s="1">
        <v>43973.410416666666</v>
      </c>
      <c r="CF257">
        <v>0</v>
      </c>
    </row>
    <row r="258" spans="1:84" x14ac:dyDescent="0.25">
      <c r="A258">
        <v>49476343953</v>
      </c>
      <c r="B258">
        <v>1403966791</v>
      </c>
      <c r="C258">
        <v>202005</v>
      </c>
      <c r="D258">
        <v>6178</v>
      </c>
      <c r="E258">
        <v>40017</v>
      </c>
      <c r="F258" t="s">
        <v>1114</v>
      </c>
      <c r="G258">
        <v>2511087</v>
      </c>
      <c r="H258" t="s">
        <v>1113</v>
      </c>
      <c r="I258" s="3">
        <v>26371</v>
      </c>
      <c r="J258">
        <v>1</v>
      </c>
      <c r="K258" t="s">
        <v>1112</v>
      </c>
      <c r="L258">
        <v>40116</v>
      </c>
      <c r="M258">
        <v>20200101</v>
      </c>
      <c r="N258">
        <v>20201231</v>
      </c>
      <c r="P258" s="1">
        <v>43972.9375</v>
      </c>
      <c r="Q258" s="1">
        <v>43981.333333333336</v>
      </c>
      <c r="R258">
        <v>9</v>
      </c>
      <c r="S258">
        <v>4</v>
      </c>
      <c r="T258" t="s">
        <v>1111</v>
      </c>
      <c r="U258" t="s">
        <v>1110</v>
      </c>
      <c r="W258">
        <v>2914048</v>
      </c>
      <c r="X258">
        <v>0</v>
      </c>
      <c r="Y258">
        <v>2914048</v>
      </c>
      <c r="Z258">
        <v>0</v>
      </c>
      <c r="AA258">
        <v>369300</v>
      </c>
      <c r="AB258">
        <v>43900</v>
      </c>
      <c r="AC258">
        <v>1027274</v>
      </c>
      <c r="AD258">
        <v>0</v>
      </c>
      <c r="AE258">
        <v>0</v>
      </c>
      <c r="AF258">
        <v>131674</v>
      </c>
      <c r="AG258">
        <v>0</v>
      </c>
      <c r="AH258">
        <v>0</v>
      </c>
      <c r="AI258">
        <v>0</v>
      </c>
      <c r="AJ258">
        <v>0</v>
      </c>
      <c r="AK258">
        <v>1341900</v>
      </c>
      <c r="AL258">
        <v>0</v>
      </c>
      <c r="AM258">
        <v>0</v>
      </c>
      <c r="AN258">
        <v>0</v>
      </c>
      <c r="AO258">
        <v>3</v>
      </c>
      <c r="AP258">
        <v>8248043053</v>
      </c>
      <c r="AQ258" t="s">
        <v>11</v>
      </c>
      <c r="AR258" s="2" t="s">
        <v>10</v>
      </c>
      <c r="AT258">
        <v>4</v>
      </c>
      <c r="AU258" t="s">
        <v>9</v>
      </c>
      <c r="AV258" t="s">
        <v>8</v>
      </c>
      <c r="AW258" t="s">
        <v>7</v>
      </c>
      <c r="AX258" t="s">
        <v>6</v>
      </c>
      <c r="AY258">
        <v>1.01</v>
      </c>
      <c r="AZ258">
        <v>4</v>
      </c>
      <c r="BA258">
        <v>4</v>
      </c>
      <c r="BB258">
        <v>2450</v>
      </c>
      <c r="BC258">
        <v>2450</v>
      </c>
      <c r="BD258">
        <v>9800</v>
      </c>
      <c r="BE258">
        <v>100</v>
      </c>
      <c r="BF258" s="1">
        <v>43978.454861111109</v>
      </c>
      <c r="BH258">
        <v>0</v>
      </c>
      <c r="BI258">
        <v>0</v>
      </c>
      <c r="BJ258">
        <v>9800</v>
      </c>
      <c r="BK258">
        <v>0</v>
      </c>
      <c r="BL258">
        <v>0</v>
      </c>
      <c r="BM258">
        <v>100</v>
      </c>
      <c r="BN258" t="s">
        <v>5</v>
      </c>
      <c r="BO258">
        <v>1</v>
      </c>
      <c r="BT258" t="s">
        <v>45</v>
      </c>
      <c r="BU258" t="s">
        <v>46</v>
      </c>
      <c r="BV258" t="s">
        <v>46</v>
      </c>
      <c r="BW258" t="s">
        <v>45</v>
      </c>
      <c r="BX258" t="s">
        <v>1109</v>
      </c>
      <c r="BY258" s="2" t="s">
        <v>306</v>
      </c>
      <c r="BZ258">
        <v>40</v>
      </c>
      <c r="CA258">
        <v>40</v>
      </c>
      <c r="CB258">
        <v>40017</v>
      </c>
      <c r="CC258" t="s">
        <v>0</v>
      </c>
      <c r="CD258" s="1">
        <v>43983</v>
      </c>
      <c r="CF258">
        <v>0</v>
      </c>
    </row>
    <row r="259" spans="1:84" x14ac:dyDescent="0.25">
      <c r="A259">
        <v>49476343954</v>
      </c>
      <c r="B259">
        <v>1403966791</v>
      </c>
      <c r="C259">
        <v>202005</v>
      </c>
      <c r="D259">
        <v>6178</v>
      </c>
      <c r="E259">
        <v>40017</v>
      </c>
      <c r="F259" t="s">
        <v>1114</v>
      </c>
      <c r="G259">
        <v>2511087</v>
      </c>
      <c r="H259" t="s">
        <v>1113</v>
      </c>
      <c r="I259" s="3">
        <v>26371</v>
      </c>
      <c r="J259">
        <v>1</v>
      </c>
      <c r="K259" t="s">
        <v>1112</v>
      </c>
      <c r="L259">
        <v>40116</v>
      </c>
      <c r="M259">
        <v>20200101</v>
      </c>
      <c r="N259">
        <v>20201231</v>
      </c>
      <c r="P259" s="1">
        <v>43972.9375</v>
      </c>
      <c r="Q259" s="1">
        <v>43981.333333333336</v>
      </c>
      <c r="R259">
        <v>9</v>
      </c>
      <c r="S259">
        <v>4</v>
      </c>
      <c r="T259" t="s">
        <v>1111</v>
      </c>
      <c r="U259" t="s">
        <v>1110</v>
      </c>
      <c r="W259">
        <v>2914048</v>
      </c>
      <c r="X259">
        <v>0</v>
      </c>
      <c r="Y259">
        <v>2914048</v>
      </c>
      <c r="Z259">
        <v>0</v>
      </c>
      <c r="AA259">
        <v>369300</v>
      </c>
      <c r="AB259">
        <v>43900</v>
      </c>
      <c r="AC259">
        <v>1027274</v>
      </c>
      <c r="AD259">
        <v>0</v>
      </c>
      <c r="AE259">
        <v>0</v>
      </c>
      <c r="AF259">
        <v>131674</v>
      </c>
      <c r="AG259">
        <v>0</v>
      </c>
      <c r="AH259">
        <v>0</v>
      </c>
      <c r="AI259">
        <v>0</v>
      </c>
      <c r="AJ259">
        <v>0</v>
      </c>
      <c r="AK259">
        <v>1341900</v>
      </c>
      <c r="AL259">
        <v>0</v>
      </c>
      <c r="AM259">
        <v>0</v>
      </c>
      <c r="AN259">
        <v>0</v>
      </c>
      <c r="AO259">
        <v>3</v>
      </c>
      <c r="AP259">
        <v>8248043045</v>
      </c>
      <c r="AQ259" t="s">
        <v>11</v>
      </c>
      <c r="AR259" s="2" t="s">
        <v>10</v>
      </c>
      <c r="AT259">
        <v>4</v>
      </c>
      <c r="AU259" t="s">
        <v>9</v>
      </c>
      <c r="AV259" t="s">
        <v>8</v>
      </c>
      <c r="AW259" t="s">
        <v>7</v>
      </c>
      <c r="AX259" t="s">
        <v>6</v>
      </c>
      <c r="AY259">
        <v>1.01</v>
      </c>
      <c r="AZ259">
        <v>4</v>
      </c>
      <c r="BA259">
        <v>4</v>
      </c>
      <c r="BB259">
        <v>2450</v>
      </c>
      <c r="BC259">
        <v>2450</v>
      </c>
      <c r="BD259">
        <v>9800</v>
      </c>
      <c r="BE259">
        <v>100</v>
      </c>
      <c r="BF259" s="1">
        <v>43978.447222222225</v>
      </c>
      <c r="BH259">
        <v>0</v>
      </c>
      <c r="BI259">
        <v>0</v>
      </c>
      <c r="BJ259">
        <v>9800</v>
      </c>
      <c r="BK259">
        <v>0</v>
      </c>
      <c r="BL259">
        <v>0</v>
      </c>
      <c r="BM259">
        <v>100</v>
      </c>
      <c r="BN259" t="s">
        <v>5</v>
      </c>
      <c r="BO259">
        <v>1</v>
      </c>
      <c r="BT259" t="s">
        <v>45</v>
      </c>
      <c r="BU259" t="s">
        <v>46</v>
      </c>
      <c r="BV259" t="s">
        <v>46</v>
      </c>
      <c r="BW259" t="s">
        <v>45</v>
      </c>
      <c r="BX259" t="s">
        <v>1109</v>
      </c>
      <c r="BY259" s="2" t="s">
        <v>306</v>
      </c>
      <c r="BZ259">
        <v>40</v>
      </c>
      <c r="CA259">
        <v>40</v>
      </c>
      <c r="CB259">
        <v>40017</v>
      </c>
      <c r="CC259" t="s">
        <v>0</v>
      </c>
      <c r="CD259" s="1">
        <v>43983</v>
      </c>
      <c r="CF259">
        <v>0</v>
      </c>
    </row>
    <row r="260" spans="1:84" x14ac:dyDescent="0.25">
      <c r="A260">
        <v>49476343955</v>
      </c>
      <c r="B260">
        <v>1403966791</v>
      </c>
      <c r="C260">
        <v>202005</v>
      </c>
      <c r="D260">
        <v>6178</v>
      </c>
      <c r="E260">
        <v>40017</v>
      </c>
      <c r="F260" t="s">
        <v>1114</v>
      </c>
      <c r="G260">
        <v>2511087</v>
      </c>
      <c r="H260" t="s">
        <v>1113</v>
      </c>
      <c r="I260" s="3">
        <v>26371</v>
      </c>
      <c r="J260">
        <v>1</v>
      </c>
      <c r="K260" t="s">
        <v>1112</v>
      </c>
      <c r="L260">
        <v>40116</v>
      </c>
      <c r="M260">
        <v>20200101</v>
      </c>
      <c r="N260">
        <v>20201231</v>
      </c>
      <c r="P260" s="1">
        <v>43972.9375</v>
      </c>
      <c r="Q260" s="1">
        <v>43981.333333333336</v>
      </c>
      <c r="R260">
        <v>9</v>
      </c>
      <c r="S260">
        <v>4</v>
      </c>
      <c r="T260" t="s">
        <v>1111</v>
      </c>
      <c r="U260" t="s">
        <v>1110</v>
      </c>
      <c r="W260">
        <v>2914048</v>
      </c>
      <c r="X260">
        <v>0</v>
      </c>
      <c r="Y260">
        <v>2914048</v>
      </c>
      <c r="Z260">
        <v>0</v>
      </c>
      <c r="AA260">
        <v>369300</v>
      </c>
      <c r="AB260">
        <v>43900</v>
      </c>
      <c r="AC260">
        <v>1027274</v>
      </c>
      <c r="AD260">
        <v>0</v>
      </c>
      <c r="AE260">
        <v>0</v>
      </c>
      <c r="AF260">
        <v>131674</v>
      </c>
      <c r="AG260">
        <v>0</v>
      </c>
      <c r="AH260">
        <v>0</v>
      </c>
      <c r="AI260">
        <v>0</v>
      </c>
      <c r="AJ260">
        <v>0</v>
      </c>
      <c r="AK260">
        <v>1341900</v>
      </c>
      <c r="AL260">
        <v>0</v>
      </c>
      <c r="AM260">
        <v>0</v>
      </c>
      <c r="AN260">
        <v>0</v>
      </c>
      <c r="AO260">
        <v>3</v>
      </c>
      <c r="AP260">
        <v>8248043038</v>
      </c>
      <c r="AQ260" t="s">
        <v>11</v>
      </c>
      <c r="AR260" s="2" t="s">
        <v>10</v>
      </c>
      <c r="AT260">
        <v>4</v>
      </c>
      <c r="AU260" t="s">
        <v>9</v>
      </c>
      <c r="AV260" t="s">
        <v>8</v>
      </c>
      <c r="AW260" t="s">
        <v>7</v>
      </c>
      <c r="AX260" t="s">
        <v>6</v>
      </c>
      <c r="AY260">
        <v>1.01</v>
      </c>
      <c r="AZ260">
        <v>4</v>
      </c>
      <c r="BA260">
        <v>4</v>
      </c>
      <c r="BB260">
        <v>2450</v>
      </c>
      <c r="BC260">
        <v>2450</v>
      </c>
      <c r="BD260">
        <v>9800</v>
      </c>
      <c r="BE260">
        <v>100</v>
      </c>
      <c r="BF260" s="1">
        <v>43977.356249999997</v>
      </c>
      <c r="BH260">
        <v>0</v>
      </c>
      <c r="BI260">
        <v>0</v>
      </c>
      <c r="BJ260">
        <v>9800</v>
      </c>
      <c r="BK260">
        <v>0</v>
      </c>
      <c r="BL260">
        <v>0</v>
      </c>
      <c r="BM260">
        <v>100</v>
      </c>
      <c r="BN260" t="s">
        <v>5</v>
      </c>
      <c r="BO260">
        <v>1</v>
      </c>
      <c r="BT260" t="s">
        <v>45</v>
      </c>
      <c r="BU260" t="s">
        <v>46</v>
      </c>
      <c r="BV260" t="s">
        <v>46</v>
      </c>
      <c r="BW260" t="s">
        <v>45</v>
      </c>
      <c r="BX260" t="s">
        <v>1109</v>
      </c>
      <c r="BY260" s="2" t="s">
        <v>306</v>
      </c>
      <c r="BZ260">
        <v>40</v>
      </c>
      <c r="CA260">
        <v>40</v>
      </c>
      <c r="CB260">
        <v>40017</v>
      </c>
      <c r="CC260" t="s">
        <v>0</v>
      </c>
      <c r="CD260" s="1">
        <v>43983</v>
      </c>
      <c r="CF260">
        <v>0</v>
      </c>
    </row>
    <row r="261" spans="1:84" x14ac:dyDescent="0.25">
      <c r="A261">
        <v>49476202031</v>
      </c>
      <c r="B261">
        <v>1382032993</v>
      </c>
      <c r="C261">
        <v>202005</v>
      </c>
      <c r="D261">
        <v>6178</v>
      </c>
      <c r="E261">
        <v>40017</v>
      </c>
      <c r="F261" t="s">
        <v>1108</v>
      </c>
      <c r="G261">
        <v>3708837</v>
      </c>
      <c r="H261" t="s">
        <v>1107</v>
      </c>
      <c r="I261" s="3">
        <v>30115</v>
      </c>
      <c r="J261">
        <v>2</v>
      </c>
      <c r="K261" t="s">
        <v>1106</v>
      </c>
      <c r="L261">
        <v>40208</v>
      </c>
      <c r="M261">
        <v>20200101</v>
      </c>
      <c r="N261">
        <v>20201231</v>
      </c>
      <c r="P261" s="1">
        <v>43955.379166666666</v>
      </c>
      <c r="Q261" s="1">
        <v>43955.407638888886</v>
      </c>
      <c r="R261">
        <v>0</v>
      </c>
      <c r="S261">
        <v>4</v>
      </c>
      <c r="T261" t="s">
        <v>1105</v>
      </c>
      <c r="U261" t="s">
        <v>1104</v>
      </c>
      <c r="W261">
        <v>272975</v>
      </c>
      <c r="X261">
        <v>0</v>
      </c>
      <c r="Y261">
        <v>218380</v>
      </c>
      <c r="Z261">
        <v>54595</v>
      </c>
      <c r="AA261">
        <v>0</v>
      </c>
      <c r="AB261">
        <v>0</v>
      </c>
      <c r="AC261">
        <v>202475</v>
      </c>
      <c r="AD261">
        <v>0</v>
      </c>
      <c r="AE261">
        <v>40000</v>
      </c>
      <c r="AF261">
        <v>0</v>
      </c>
      <c r="AG261">
        <v>0</v>
      </c>
      <c r="AH261">
        <v>0</v>
      </c>
      <c r="AI261">
        <v>0</v>
      </c>
      <c r="AJ261">
        <v>30500</v>
      </c>
      <c r="AK261">
        <v>0</v>
      </c>
      <c r="AL261">
        <v>0</v>
      </c>
      <c r="AM261">
        <v>0</v>
      </c>
      <c r="AN261">
        <v>0</v>
      </c>
      <c r="AO261">
        <v>1</v>
      </c>
      <c r="AP261">
        <v>8119176880</v>
      </c>
      <c r="AQ261" t="s">
        <v>11</v>
      </c>
      <c r="AR261" s="2" t="s">
        <v>10</v>
      </c>
      <c r="AT261">
        <v>4</v>
      </c>
      <c r="AU261" t="s">
        <v>9</v>
      </c>
      <c r="AV261" t="s">
        <v>8</v>
      </c>
      <c r="AW261" t="s">
        <v>7</v>
      </c>
      <c r="AX261" t="s">
        <v>6</v>
      </c>
      <c r="AY261">
        <v>1.01</v>
      </c>
      <c r="AZ261">
        <v>20</v>
      </c>
      <c r="BA261">
        <v>20</v>
      </c>
      <c r="BB261">
        <v>2450</v>
      </c>
      <c r="BC261">
        <v>2450</v>
      </c>
      <c r="BD261">
        <v>49000</v>
      </c>
      <c r="BE261">
        <v>100</v>
      </c>
      <c r="BF261" s="1">
        <v>43955.406944444447</v>
      </c>
      <c r="BH261">
        <v>0</v>
      </c>
      <c r="BI261">
        <v>0</v>
      </c>
      <c r="BJ261">
        <v>39200</v>
      </c>
      <c r="BK261">
        <v>9800</v>
      </c>
      <c r="BL261">
        <v>0</v>
      </c>
      <c r="BM261">
        <v>80</v>
      </c>
      <c r="BN261" t="s">
        <v>5</v>
      </c>
      <c r="BO261">
        <v>1</v>
      </c>
      <c r="BT261" t="s">
        <v>3</v>
      </c>
      <c r="BU261" t="s">
        <v>4</v>
      </c>
      <c r="BV261" t="s">
        <v>4</v>
      </c>
      <c r="BW261" t="s">
        <v>3</v>
      </c>
      <c r="BX261" t="s">
        <v>1103</v>
      </c>
      <c r="BY261" s="2" t="s">
        <v>24</v>
      </c>
      <c r="BZ261">
        <v>40</v>
      </c>
      <c r="CA261">
        <v>40</v>
      </c>
      <c r="CB261">
        <v>40017</v>
      </c>
      <c r="CC261" t="s">
        <v>0</v>
      </c>
      <c r="CD261" s="1">
        <v>43955.477083333331</v>
      </c>
      <c r="CF261">
        <v>0</v>
      </c>
    </row>
    <row r="262" spans="1:84" x14ac:dyDescent="0.25">
      <c r="A262">
        <v>49476214497</v>
      </c>
      <c r="B262">
        <v>1383625127</v>
      </c>
      <c r="C262">
        <v>202005</v>
      </c>
      <c r="D262">
        <v>6178</v>
      </c>
      <c r="E262">
        <v>40017</v>
      </c>
      <c r="F262" t="s">
        <v>1102</v>
      </c>
      <c r="G262">
        <v>6128669</v>
      </c>
      <c r="H262" t="s">
        <v>1022</v>
      </c>
      <c r="I262" s="3">
        <v>24019</v>
      </c>
      <c r="J262">
        <v>1</v>
      </c>
      <c r="K262" t="s">
        <v>1021</v>
      </c>
      <c r="L262">
        <v>40017</v>
      </c>
      <c r="M262">
        <v>20170701</v>
      </c>
      <c r="N262">
        <v>20200630</v>
      </c>
      <c r="P262" s="1">
        <v>43956.619444444441</v>
      </c>
      <c r="Q262" s="1">
        <v>43956.623611111114</v>
      </c>
      <c r="R262">
        <v>0</v>
      </c>
      <c r="S262">
        <v>4</v>
      </c>
      <c r="T262" t="s">
        <v>27</v>
      </c>
      <c r="U262" t="s">
        <v>1101</v>
      </c>
      <c r="W262">
        <v>276620</v>
      </c>
      <c r="X262">
        <v>0</v>
      </c>
      <c r="Y262">
        <v>276620</v>
      </c>
      <c r="Z262">
        <v>0</v>
      </c>
      <c r="AA262">
        <v>0</v>
      </c>
      <c r="AB262">
        <v>0</v>
      </c>
      <c r="AC262">
        <v>246120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30500</v>
      </c>
      <c r="AK262">
        <v>0</v>
      </c>
      <c r="AL262">
        <v>0</v>
      </c>
      <c r="AM262">
        <v>0</v>
      </c>
      <c r="AN262">
        <v>0</v>
      </c>
      <c r="AO262">
        <v>1</v>
      </c>
      <c r="AP262">
        <v>8129279181</v>
      </c>
      <c r="AQ262" t="s">
        <v>11</v>
      </c>
      <c r="AR262" s="2" t="s">
        <v>10</v>
      </c>
      <c r="AT262">
        <v>4</v>
      </c>
      <c r="AU262" t="s">
        <v>9</v>
      </c>
      <c r="AV262" t="s">
        <v>8</v>
      </c>
      <c r="AW262" t="s">
        <v>7</v>
      </c>
      <c r="AX262" t="s">
        <v>6</v>
      </c>
      <c r="AY262">
        <v>1.01</v>
      </c>
      <c r="AZ262">
        <v>30</v>
      </c>
      <c r="BA262">
        <v>30</v>
      </c>
      <c r="BB262">
        <v>2450</v>
      </c>
      <c r="BC262">
        <v>2450</v>
      </c>
      <c r="BD262">
        <v>73500</v>
      </c>
      <c r="BE262">
        <v>100</v>
      </c>
      <c r="BF262" s="1">
        <v>43956.622916666667</v>
      </c>
      <c r="BH262">
        <v>0</v>
      </c>
      <c r="BI262">
        <v>0</v>
      </c>
      <c r="BJ262">
        <v>73500</v>
      </c>
      <c r="BK262">
        <v>0</v>
      </c>
      <c r="BL262">
        <v>0</v>
      </c>
      <c r="BM262">
        <v>100</v>
      </c>
      <c r="BN262" t="s">
        <v>5</v>
      </c>
      <c r="BO262">
        <v>1</v>
      </c>
      <c r="BT262" t="s">
        <v>3</v>
      </c>
      <c r="BU262" t="s">
        <v>4</v>
      </c>
      <c r="BV262" t="s">
        <v>4</v>
      </c>
      <c r="BW262" t="s">
        <v>3</v>
      </c>
      <c r="BX262" t="s">
        <v>1100</v>
      </c>
      <c r="BY262" s="2" t="s">
        <v>330</v>
      </c>
      <c r="BZ262">
        <v>40</v>
      </c>
      <c r="CA262">
        <v>98</v>
      </c>
      <c r="CB262">
        <v>40017</v>
      </c>
      <c r="CC262" t="s">
        <v>0</v>
      </c>
      <c r="CD262" s="1">
        <v>43956.634027777778</v>
      </c>
      <c r="CF262">
        <v>0</v>
      </c>
    </row>
    <row r="263" spans="1:84" x14ac:dyDescent="0.25">
      <c r="A263">
        <v>49476226232</v>
      </c>
      <c r="B263">
        <v>1385427498</v>
      </c>
      <c r="C263">
        <v>202005</v>
      </c>
      <c r="D263">
        <v>6178</v>
      </c>
      <c r="E263">
        <v>40017</v>
      </c>
      <c r="F263" t="s">
        <v>1099</v>
      </c>
      <c r="G263">
        <v>7500505</v>
      </c>
      <c r="H263" t="s">
        <v>1098</v>
      </c>
      <c r="I263" s="3">
        <v>33438</v>
      </c>
      <c r="J263">
        <v>1</v>
      </c>
      <c r="K263" t="s">
        <v>1097</v>
      </c>
      <c r="L263">
        <v>40119</v>
      </c>
      <c r="M263">
        <v>20200101</v>
      </c>
      <c r="N263">
        <v>20201231</v>
      </c>
      <c r="P263" s="1">
        <v>43958.376388888886</v>
      </c>
      <c r="Q263" s="1">
        <v>43958.5</v>
      </c>
      <c r="R263">
        <v>1</v>
      </c>
      <c r="S263">
        <v>4</v>
      </c>
      <c r="T263" t="s">
        <v>1096</v>
      </c>
      <c r="U263" t="s">
        <v>1095</v>
      </c>
      <c r="W263">
        <v>893540</v>
      </c>
      <c r="X263">
        <v>0</v>
      </c>
      <c r="Y263">
        <v>893540</v>
      </c>
      <c r="Z263">
        <v>0</v>
      </c>
      <c r="AA263">
        <v>308600</v>
      </c>
      <c r="AB263">
        <v>43900</v>
      </c>
      <c r="AC263">
        <v>14640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30500</v>
      </c>
      <c r="AK263">
        <v>149100</v>
      </c>
      <c r="AL263">
        <v>346800</v>
      </c>
      <c r="AM263">
        <v>0</v>
      </c>
      <c r="AN263">
        <v>0</v>
      </c>
      <c r="AO263">
        <v>3</v>
      </c>
      <c r="AP263">
        <v>8139463734</v>
      </c>
      <c r="AQ263" t="s">
        <v>11</v>
      </c>
      <c r="AR263" s="2" t="s">
        <v>10</v>
      </c>
      <c r="AT263">
        <v>4</v>
      </c>
      <c r="AU263" t="s">
        <v>9</v>
      </c>
      <c r="AV263" t="s">
        <v>8</v>
      </c>
      <c r="AW263" t="s">
        <v>7</v>
      </c>
      <c r="AX263" t="s">
        <v>6</v>
      </c>
      <c r="AY263">
        <v>1.01</v>
      </c>
      <c r="AZ263">
        <v>2</v>
      </c>
      <c r="BA263">
        <v>2</v>
      </c>
      <c r="BB263">
        <v>2450</v>
      </c>
      <c r="BC263">
        <v>2450</v>
      </c>
      <c r="BD263">
        <v>4900</v>
      </c>
      <c r="BE263">
        <v>100</v>
      </c>
      <c r="BF263" s="1">
        <v>43958.38958333333</v>
      </c>
      <c r="BH263">
        <v>0</v>
      </c>
      <c r="BI263">
        <v>0</v>
      </c>
      <c r="BJ263">
        <v>4900</v>
      </c>
      <c r="BK263">
        <v>0</v>
      </c>
      <c r="BL263">
        <v>0</v>
      </c>
      <c r="BM263">
        <v>100</v>
      </c>
      <c r="BN263" t="s">
        <v>5</v>
      </c>
      <c r="BO263">
        <v>1</v>
      </c>
      <c r="BT263" t="s">
        <v>45</v>
      </c>
      <c r="BU263" t="s">
        <v>46</v>
      </c>
      <c r="BV263" t="s">
        <v>46</v>
      </c>
      <c r="BW263" t="s">
        <v>45</v>
      </c>
      <c r="BX263" t="s">
        <v>1094</v>
      </c>
      <c r="BY263" s="2" t="s">
        <v>43</v>
      </c>
      <c r="BZ263">
        <v>40</v>
      </c>
      <c r="CA263">
        <v>40</v>
      </c>
      <c r="CB263">
        <v>40017</v>
      </c>
      <c r="CC263" t="s">
        <v>387</v>
      </c>
      <c r="CD263" s="1">
        <v>43958.62222222222</v>
      </c>
      <c r="CF263">
        <v>0</v>
      </c>
    </row>
    <row r="264" spans="1:84" x14ac:dyDescent="0.25">
      <c r="A264">
        <v>49476226296</v>
      </c>
      <c r="B264">
        <v>1385430736</v>
      </c>
      <c r="C264">
        <v>202005</v>
      </c>
      <c r="D264">
        <v>6178</v>
      </c>
      <c r="E264">
        <v>40017</v>
      </c>
      <c r="F264" t="s">
        <v>1074</v>
      </c>
      <c r="G264">
        <v>6965411</v>
      </c>
      <c r="H264" t="s">
        <v>1073</v>
      </c>
      <c r="I264" s="3">
        <v>28620</v>
      </c>
      <c r="J264">
        <v>1</v>
      </c>
      <c r="K264" t="s">
        <v>1072</v>
      </c>
      <c r="L264">
        <v>40017</v>
      </c>
      <c r="M264">
        <v>20190123</v>
      </c>
      <c r="N264">
        <v>20201231</v>
      </c>
      <c r="P264" s="1">
        <v>43956.588888888888</v>
      </c>
      <c r="Q264" s="1">
        <v>43958.333333333336</v>
      </c>
      <c r="R264">
        <v>2</v>
      </c>
      <c r="S264">
        <v>1</v>
      </c>
      <c r="T264" t="s">
        <v>1071</v>
      </c>
      <c r="U264" t="s">
        <v>1070</v>
      </c>
      <c r="W264">
        <v>640312</v>
      </c>
      <c r="X264">
        <v>0</v>
      </c>
      <c r="Y264">
        <v>640312</v>
      </c>
      <c r="Z264">
        <v>0</v>
      </c>
      <c r="AA264">
        <v>83400</v>
      </c>
      <c r="AB264">
        <v>43900</v>
      </c>
      <c r="AC264">
        <v>150080</v>
      </c>
      <c r="AD264">
        <v>0</v>
      </c>
      <c r="AE264">
        <v>0</v>
      </c>
      <c r="AF264">
        <v>34232</v>
      </c>
      <c r="AG264">
        <v>0</v>
      </c>
      <c r="AH264">
        <v>0</v>
      </c>
      <c r="AI264">
        <v>0</v>
      </c>
      <c r="AJ264">
        <v>30500</v>
      </c>
      <c r="AK264">
        <v>298200</v>
      </c>
      <c r="AL264">
        <v>0</v>
      </c>
      <c r="AM264">
        <v>0</v>
      </c>
      <c r="AN264">
        <v>0</v>
      </c>
      <c r="AO264">
        <v>3</v>
      </c>
      <c r="AP264">
        <v>8139465851</v>
      </c>
      <c r="AQ264" t="s">
        <v>11</v>
      </c>
      <c r="AR264" s="2" t="s">
        <v>10</v>
      </c>
      <c r="AT264">
        <v>4</v>
      </c>
      <c r="AU264" t="s">
        <v>9</v>
      </c>
      <c r="AV264" t="s">
        <v>8</v>
      </c>
      <c r="AW264" t="s">
        <v>7</v>
      </c>
      <c r="AX264" t="s">
        <v>6</v>
      </c>
      <c r="AY264">
        <v>1.01</v>
      </c>
      <c r="AZ264">
        <v>4</v>
      </c>
      <c r="BA264">
        <v>4</v>
      </c>
      <c r="BB264">
        <v>2450</v>
      </c>
      <c r="BC264">
        <v>2450</v>
      </c>
      <c r="BD264">
        <v>9800</v>
      </c>
      <c r="BE264">
        <v>100</v>
      </c>
      <c r="BF264" s="1">
        <v>43956.599305555559</v>
      </c>
      <c r="BH264">
        <v>0</v>
      </c>
      <c r="BI264">
        <v>0</v>
      </c>
      <c r="BJ264">
        <v>9800</v>
      </c>
      <c r="BK264">
        <v>0</v>
      </c>
      <c r="BL264">
        <v>0</v>
      </c>
      <c r="BM264">
        <v>100</v>
      </c>
      <c r="BN264" t="s">
        <v>5</v>
      </c>
      <c r="BO264">
        <v>1</v>
      </c>
      <c r="BT264" t="s">
        <v>45</v>
      </c>
      <c r="BU264" t="s">
        <v>46</v>
      </c>
      <c r="BV264" t="s">
        <v>46</v>
      </c>
      <c r="BW264" t="s">
        <v>45</v>
      </c>
      <c r="BX264" t="s">
        <v>1069</v>
      </c>
      <c r="BY264" s="2" t="s">
        <v>1068</v>
      </c>
      <c r="BZ264">
        <v>40</v>
      </c>
      <c r="CA264">
        <v>40</v>
      </c>
      <c r="CB264">
        <v>40017</v>
      </c>
      <c r="CC264" t="s">
        <v>0</v>
      </c>
      <c r="CD264" s="1">
        <v>43958</v>
      </c>
      <c r="CF264">
        <v>0</v>
      </c>
    </row>
    <row r="265" spans="1:84" x14ac:dyDescent="0.25">
      <c r="A265">
        <v>49476230273</v>
      </c>
      <c r="B265">
        <v>1386377854</v>
      </c>
      <c r="C265">
        <v>202005</v>
      </c>
      <c r="D265">
        <v>6178</v>
      </c>
      <c r="E265">
        <v>40017</v>
      </c>
      <c r="F265" t="s">
        <v>1093</v>
      </c>
      <c r="G265">
        <v>1502193</v>
      </c>
      <c r="H265" t="s">
        <v>1092</v>
      </c>
      <c r="I265" s="3">
        <v>32817</v>
      </c>
      <c r="J265">
        <v>1</v>
      </c>
      <c r="K265" t="s">
        <v>1091</v>
      </c>
      <c r="L265">
        <v>40574</v>
      </c>
      <c r="M265">
        <v>20200101</v>
      </c>
      <c r="N265">
        <v>20201231</v>
      </c>
      <c r="P265" s="1">
        <v>43959.625694444447</v>
      </c>
      <c r="Q265" s="1">
        <v>43959.632638888892</v>
      </c>
      <c r="R265">
        <v>0</v>
      </c>
      <c r="S265">
        <v>4</v>
      </c>
      <c r="T265" t="s">
        <v>33</v>
      </c>
      <c r="U265" t="s">
        <v>685</v>
      </c>
      <c r="W265">
        <v>176500</v>
      </c>
      <c r="X265">
        <v>0</v>
      </c>
      <c r="Y265">
        <v>176500</v>
      </c>
      <c r="Z265">
        <v>0</v>
      </c>
      <c r="AA265">
        <v>0</v>
      </c>
      <c r="AB265">
        <v>0</v>
      </c>
      <c r="AC265">
        <v>146000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30500</v>
      </c>
      <c r="AK265">
        <v>0</v>
      </c>
      <c r="AL265">
        <v>0</v>
      </c>
      <c r="AM265">
        <v>0</v>
      </c>
      <c r="AN265">
        <v>0</v>
      </c>
      <c r="AO265">
        <v>1</v>
      </c>
      <c r="AP265">
        <v>8144993434</v>
      </c>
      <c r="AQ265" t="s">
        <v>11</v>
      </c>
      <c r="AR265" s="2" t="s">
        <v>10</v>
      </c>
      <c r="AT265">
        <v>4</v>
      </c>
      <c r="AU265" t="s">
        <v>9</v>
      </c>
      <c r="AV265" t="s">
        <v>8</v>
      </c>
      <c r="AW265" t="s">
        <v>7</v>
      </c>
      <c r="AX265" t="s">
        <v>6</v>
      </c>
      <c r="AY265">
        <v>1.01</v>
      </c>
      <c r="AZ265">
        <v>20</v>
      </c>
      <c r="BA265">
        <v>20</v>
      </c>
      <c r="BB265">
        <v>2450</v>
      </c>
      <c r="BC265">
        <v>2450</v>
      </c>
      <c r="BD265">
        <v>49000</v>
      </c>
      <c r="BE265">
        <v>100</v>
      </c>
      <c r="BF265" s="1">
        <v>43959.632638888892</v>
      </c>
      <c r="BH265">
        <v>0</v>
      </c>
      <c r="BI265">
        <v>0</v>
      </c>
      <c r="BJ265">
        <v>49000</v>
      </c>
      <c r="BK265">
        <v>0</v>
      </c>
      <c r="BL265">
        <v>0</v>
      </c>
      <c r="BM265">
        <v>100</v>
      </c>
      <c r="BN265" t="s">
        <v>5</v>
      </c>
      <c r="BO265">
        <v>1</v>
      </c>
      <c r="BT265" t="s">
        <v>3</v>
      </c>
      <c r="BU265" t="s">
        <v>4</v>
      </c>
      <c r="BV265" t="s">
        <v>4</v>
      </c>
      <c r="BW265" t="s">
        <v>3</v>
      </c>
      <c r="BX265" t="s">
        <v>1090</v>
      </c>
      <c r="BY265" s="2" t="s">
        <v>24</v>
      </c>
      <c r="BZ265">
        <v>40</v>
      </c>
      <c r="CA265">
        <v>40</v>
      </c>
      <c r="CB265">
        <v>40017</v>
      </c>
      <c r="CC265" t="s">
        <v>0</v>
      </c>
      <c r="CD265" s="1">
        <v>43959.646527777775</v>
      </c>
      <c r="CF265">
        <v>0</v>
      </c>
    </row>
    <row r="266" spans="1:84" x14ac:dyDescent="0.25">
      <c r="A266">
        <v>49476230280</v>
      </c>
      <c r="B266">
        <v>1386378140</v>
      </c>
      <c r="C266">
        <v>202005</v>
      </c>
      <c r="D266">
        <v>6178</v>
      </c>
      <c r="E266">
        <v>40017</v>
      </c>
      <c r="F266" t="s">
        <v>1089</v>
      </c>
      <c r="G266">
        <v>1661670</v>
      </c>
      <c r="H266" t="s">
        <v>1088</v>
      </c>
      <c r="I266" s="3">
        <v>33533</v>
      </c>
      <c r="J266">
        <v>2</v>
      </c>
      <c r="K266" t="s">
        <v>1087</v>
      </c>
      <c r="L266">
        <v>40017</v>
      </c>
      <c r="M266">
        <v>20190123</v>
      </c>
      <c r="N266">
        <v>20201231</v>
      </c>
      <c r="P266" s="1">
        <v>43959.626388888886</v>
      </c>
      <c r="Q266" s="1">
        <v>43959.634722222225</v>
      </c>
      <c r="R266">
        <v>0</v>
      </c>
      <c r="S266">
        <v>1</v>
      </c>
      <c r="T266" t="s">
        <v>1086</v>
      </c>
      <c r="U266" t="s">
        <v>84</v>
      </c>
      <c r="W266">
        <v>191760</v>
      </c>
      <c r="X266">
        <v>0</v>
      </c>
      <c r="Y266">
        <v>191760</v>
      </c>
      <c r="Z266">
        <v>0</v>
      </c>
      <c r="AA266">
        <v>0</v>
      </c>
      <c r="AB266">
        <v>0</v>
      </c>
      <c r="AC266">
        <v>161260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30500</v>
      </c>
      <c r="AK266">
        <v>0</v>
      </c>
      <c r="AL266">
        <v>0</v>
      </c>
      <c r="AM266">
        <v>0</v>
      </c>
      <c r="AN266">
        <v>0</v>
      </c>
      <c r="AO266">
        <v>1</v>
      </c>
      <c r="AP266">
        <v>8144995015</v>
      </c>
      <c r="AQ266" t="s">
        <v>11</v>
      </c>
      <c r="AR266" s="2" t="s">
        <v>10</v>
      </c>
      <c r="AT266">
        <v>4</v>
      </c>
      <c r="AU266" t="s">
        <v>9</v>
      </c>
      <c r="AV266" t="s">
        <v>8</v>
      </c>
      <c r="AW266" t="s">
        <v>7</v>
      </c>
      <c r="AX266" t="s">
        <v>6</v>
      </c>
      <c r="AY266">
        <v>1.01</v>
      </c>
      <c r="AZ266">
        <v>20</v>
      </c>
      <c r="BA266">
        <v>20</v>
      </c>
      <c r="BB266">
        <v>2450</v>
      </c>
      <c r="BC266">
        <v>2450</v>
      </c>
      <c r="BD266">
        <v>49000</v>
      </c>
      <c r="BE266">
        <v>100</v>
      </c>
      <c r="BF266" s="1">
        <v>43959.634027777778</v>
      </c>
      <c r="BH266">
        <v>0</v>
      </c>
      <c r="BI266">
        <v>0</v>
      </c>
      <c r="BJ266">
        <v>49000</v>
      </c>
      <c r="BK266">
        <v>0</v>
      </c>
      <c r="BL266">
        <v>0</v>
      </c>
      <c r="BM266">
        <v>100</v>
      </c>
      <c r="BN266" t="s">
        <v>5</v>
      </c>
      <c r="BO266">
        <v>1</v>
      </c>
      <c r="BT266" t="s">
        <v>3</v>
      </c>
      <c r="BU266" t="s">
        <v>4</v>
      </c>
      <c r="BV266" t="s">
        <v>4</v>
      </c>
      <c r="BW266" t="s">
        <v>3</v>
      </c>
      <c r="BX266" t="s">
        <v>1085</v>
      </c>
      <c r="BY266" s="2" t="s">
        <v>24</v>
      </c>
      <c r="BZ266">
        <v>40</v>
      </c>
      <c r="CA266">
        <v>40</v>
      </c>
      <c r="CB266">
        <v>40017</v>
      </c>
      <c r="CC266" t="s">
        <v>0</v>
      </c>
      <c r="CD266" s="1">
        <v>43959.647222222222</v>
      </c>
      <c r="CF266">
        <v>0</v>
      </c>
    </row>
    <row r="267" spans="1:84" x14ac:dyDescent="0.25">
      <c r="A267">
        <v>49476237528</v>
      </c>
      <c r="B267">
        <v>1387478800</v>
      </c>
      <c r="C267">
        <v>202005</v>
      </c>
      <c r="D267">
        <v>6178</v>
      </c>
      <c r="E267">
        <v>40017</v>
      </c>
      <c r="F267" t="s">
        <v>1084</v>
      </c>
      <c r="G267">
        <v>7502592</v>
      </c>
      <c r="H267" t="s">
        <v>1083</v>
      </c>
      <c r="I267" s="3">
        <v>29083</v>
      </c>
      <c r="J267">
        <v>1</v>
      </c>
      <c r="K267" t="s">
        <v>1082</v>
      </c>
      <c r="L267">
        <v>40113</v>
      </c>
      <c r="M267">
        <v>20200101</v>
      </c>
      <c r="N267">
        <v>20201231</v>
      </c>
      <c r="P267" s="1">
        <v>43962.297222222223</v>
      </c>
      <c r="Q267" s="1">
        <v>43962.361805555556</v>
      </c>
      <c r="R267">
        <v>0</v>
      </c>
      <c r="S267">
        <v>4</v>
      </c>
      <c r="T267" t="s">
        <v>74</v>
      </c>
      <c r="U267" t="s">
        <v>1081</v>
      </c>
      <c r="W267">
        <v>370560</v>
      </c>
      <c r="X267">
        <v>0</v>
      </c>
      <c r="Y267">
        <v>370560</v>
      </c>
      <c r="Z267">
        <v>0</v>
      </c>
      <c r="AA267">
        <v>164600</v>
      </c>
      <c r="AB267">
        <v>76700</v>
      </c>
      <c r="AC267">
        <v>98760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30500</v>
      </c>
      <c r="AK267">
        <v>0</v>
      </c>
      <c r="AL267">
        <v>0</v>
      </c>
      <c r="AM267">
        <v>0</v>
      </c>
      <c r="AN267">
        <v>0</v>
      </c>
      <c r="AO267">
        <v>1</v>
      </c>
      <c r="AP267">
        <v>8152526227</v>
      </c>
      <c r="AQ267" t="s">
        <v>11</v>
      </c>
      <c r="AR267" s="2" t="s">
        <v>10</v>
      </c>
      <c r="AT267">
        <v>4</v>
      </c>
      <c r="AU267" t="s">
        <v>9</v>
      </c>
      <c r="AV267" t="s">
        <v>8</v>
      </c>
      <c r="AW267" t="s">
        <v>7</v>
      </c>
      <c r="AX267" t="s">
        <v>6</v>
      </c>
      <c r="AY267">
        <v>1.01</v>
      </c>
      <c r="AZ267">
        <v>20</v>
      </c>
      <c r="BA267">
        <v>20</v>
      </c>
      <c r="BB267">
        <v>2450</v>
      </c>
      <c r="BC267">
        <v>2450</v>
      </c>
      <c r="BD267">
        <v>49000</v>
      </c>
      <c r="BE267">
        <v>100</v>
      </c>
      <c r="BF267" s="1">
        <v>43962.361805555556</v>
      </c>
      <c r="BH267">
        <v>0</v>
      </c>
      <c r="BI267">
        <v>0</v>
      </c>
      <c r="BJ267">
        <v>49000</v>
      </c>
      <c r="BK267">
        <v>0</v>
      </c>
      <c r="BL267">
        <v>0</v>
      </c>
      <c r="BM267">
        <v>100</v>
      </c>
      <c r="BN267" t="s">
        <v>5</v>
      </c>
      <c r="BO267">
        <v>1</v>
      </c>
      <c r="BT267" t="s">
        <v>3</v>
      </c>
      <c r="BU267" t="s">
        <v>4</v>
      </c>
      <c r="BV267" t="s">
        <v>4</v>
      </c>
      <c r="BW267" t="s">
        <v>3</v>
      </c>
      <c r="BX267" t="s">
        <v>1080</v>
      </c>
      <c r="BY267" s="2" t="s">
        <v>53</v>
      </c>
      <c r="BZ267">
        <v>40</v>
      </c>
      <c r="CA267">
        <v>40</v>
      </c>
      <c r="CB267">
        <v>40017</v>
      </c>
      <c r="CC267" t="s">
        <v>52</v>
      </c>
      <c r="CD267" s="1">
        <v>43962.477083333331</v>
      </c>
      <c r="CF267">
        <v>0</v>
      </c>
    </row>
    <row r="268" spans="1:84" x14ac:dyDescent="0.25">
      <c r="A268">
        <v>49476320675</v>
      </c>
      <c r="B268">
        <v>1399509934</v>
      </c>
      <c r="C268">
        <v>202005</v>
      </c>
      <c r="D268">
        <v>6178</v>
      </c>
      <c r="E268">
        <v>40017</v>
      </c>
      <c r="F268" t="s">
        <v>1079</v>
      </c>
      <c r="G268">
        <v>2950653</v>
      </c>
      <c r="H268" t="s">
        <v>1078</v>
      </c>
      <c r="I268" s="3">
        <v>38554</v>
      </c>
      <c r="J268">
        <v>1</v>
      </c>
      <c r="K268" t="s">
        <v>1077</v>
      </c>
      <c r="L268">
        <v>40116</v>
      </c>
      <c r="M268">
        <v>20200101</v>
      </c>
      <c r="N268">
        <v>20201231</v>
      </c>
      <c r="P268" s="1">
        <v>43977.612500000003</v>
      </c>
      <c r="Q268" s="1">
        <v>43977.645833333336</v>
      </c>
      <c r="R268">
        <v>0</v>
      </c>
      <c r="S268">
        <v>4</v>
      </c>
      <c r="T268" t="s">
        <v>84</v>
      </c>
      <c r="U268" t="s">
        <v>1076</v>
      </c>
      <c r="W268">
        <v>183869</v>
      </c>
      <c r="X268">
        <v>0</v>
      </c>
      <c r="Y268">
        <v>183869</v>
      </c>
      <c r="Z268">
        <v>0</v>
      </c>
      <c r="AA268">
        <v>83400</v>
      </c>
      <c r="AB268">
        <v>0</v>
      </c>
      <c r="AC268">
        <v>69969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30500</v>
      </c>
      <c r="AK268">
        <v>0</v>
      </c>
      <c r="AL268">
        <v>0</v>
      </c>
      <c r="AM268">
        <v>0</v>
      </c>
      <c r="AN268">
        <v>0</v>
      </c>
      <c r="AO268">
        <v>1</v>
      </c>
      <c r="AP268">
        <v>8221530182</v>
      </c>
      <c r="AQ268" t="s">
        <v>11</v>
      </c>
      <c r="AR268" s="2" t="s">
        <v>10</v>
      </c>
      <c r="AT268">
        <v>4</v>
      </c>
      <c r="AU268" t="s">
        <v>9</v>
      </c>
      <c r="AV268" t="s">
        <v>8</v>
      </c>
      <c r="AW268" t="s">
        <v>7</v>
      </c>
      <c r="AX268" t="s">
        <v>6</v>
      </c>
      <c r="AY268">
        <v>1.01</v>
      </c>
      <c r="AZ268">
        <v>20</v>
      </c>
      <c r="BA268">
        <v>20</v>
      </c>
      <c r="BB268">
        <v>2450</v>
      </c>
      <c r="BC268">
        <v>2450</v>
      </c>
      <c r="BD268">
        <v>49000</v>
      </c>
      <c r="BE268">
        <v>100</v>
      </c>
      <c r="BF268" s="1">
        <v>43977.645833333336</v>
      </c>
      <c r="BH268">
        <v>0</v>
      </c>
      <c r="BI268">
        <v>0</v>
      </c>
      <c r="BJ268">
        <v>49000</v>
      </c>
      <c r="BK268">
        <v>0</v>
      </c>
      <c r="BL268">
        <v>0</v>
      </c>
      <c r="BM268">
        <v>100</v>
      </c>
      <c r="BN268" t="s">
        <v>5</v>
      </c>
      <c r="BO268">
        <v>1</v>
      </c>
      <c r="BT268" t="s">
        <v>3</v>
      </c>
      <c r="BU268" t="s">
        <v>4</v>
      </c>
      <c r="BV268" t="s">
        <v>4</v>
      </c>
      <c r="BW268" t="s">
        <v>3</v>
      </c>
      <c r="BX268" t="s">
        <v>1075</v>
      </c>
      <c r="BY268" s="2" t="s">
        <v>53</v>
      </c>
      <c r="BZ268">
        <v>40</v>
      </c>
      <c r="CA268">
        <v>40</v>
      </c>
      <c r="CB268">
        <v>40017</v>
      </c>
      <c r="CC268" t="s">
        <v>52</v>
      </c>
      <c r="CD268" s="1">
        <v>43977.661111111112</v>
      </c>
      <c r="CF268">
        <v>0</v>
      </c>
    </row>
    <row r="269" spans="1:84" x14ac:dyDescent="0.25">
      <c r="A269">
        <v>49476226302</v>
      </c>
      <c r="B269">
        <v>1385430736</v>
      </c>
      <c r="C269">
        <v>202005</v>
      </c>
      <c r="D269">
        <v>6178</v>
      </c>
      <c r="E269">
        <v>40017</v>
      </c>
      <c r="F269" t="s">
        <v>1074</v>
      </c>
      <c r="G269">
        <v>6965411</v>
      </c>
      <c r="H269" t="s">
        <v>1073</v>
      </c>
      <c r="I269" s="3">
        <v>28620</v>
      </c>
      <c r="J269">
        <v>1</v>
      </c>
      <c r="K269" t="s">
        <v>1072</v>
      </c>
      <c r="L269">
        <v>40017</v>
      </c>
      <c r="M269">
        <v>20190123</v>
      </c>
      <c r="N269">
        <v>20201231</v>
      </c>
      <c r="P269" s="1">
        <v>43956.588888888888</v>
      </c>
      <c r="Q269" s="1">
        <v>43958.333333333336</v>
      </c>
      <c r="R269">
        <v>2</v>
      </c>
      <c r="S269">
        <v>1</v>
      </c>
      <c r="T269" t="s">
        <v>1071</v>
      </c>
      <c r="U269" t="s">
        <v>1070</v>
      </c>
      <c r="W269">
        <v>640312</v>
      </c>
      <c r="X269">
        <v>0</v>
      </c>
      <c r="Y269">
        <v>640312</v>
      </c>
      <c r="Z269">
        <v>0</v>
      </c>
      <c r="AA269">
        <v>83400</v>
      </c>
      <c r="AB269">
        <v>43900</v>
      </c>
      <c r="AC269">
        <v>150080</v>
      </c>
      <c r="AD269">
        <v>0</v>
      </c>
      <c r="AE269">
        <v>0</v>
      </c>
      <c r="AF269">
        <v>34232</v>
      </c>
      <c r="AG269">
        <v>0</v>
      </c>
      <c r="AH269">
        <v>0</v>
      </c>
      <c r="AI269">
        <v>0</v>
      </c>
      <c r="AJ269">
        <v>30500</v>
      </c>
      <c r="AK269">
        <v>298200</v>
      </c>
      <c r="AL269">
        <v>0</v>
      </c>
      <c r="AM269">
        <v>0</v>
      </c>
      <c r="AN269">
        <v>0</v>
      </c>
      <c r="AO269">
        <v>3</v>
      </c>
      <c r="AP269">
        <v>8139465857</v>
      </c>
      <c r="AQ269" t="s">
        <v>11</v>
      </c>
      <c r="AR269" s="2" t="s">
        <v>10</v>
      </c>
      <c r="AT269">
        <v>4</v>
      </c>
      <c r="AU269" t="s">
        <v>9</v>
      </c>
      <c r="AV269" t="s">
        <v>8</v>
      </c>
      <c r="AW269" t="s">
        <v>7</v>
      </c>
      <c r="AX269" t="s">
        <v>6</v>
      </c>
      <c r="AY269">
        <v>1.01</v>
      </c>
      <c r="AZ269">
        <v>4</v>
      </c>
      <c r="BA269">
        <v>4</v>
      </c>
      <c r="BB269">
        <v>2450</v>
      </c>
      <c r="BC269">
        <v>2450</v>
      </c>
      <c r="BD269">
        <v>9800</v>
      </c>
      <c r="BE269">
        <v>100</v>
      </c>
      <c r="BF269" s="1">
        <v>43956.62777777778</v>
      </c>
      <c r="BH269">
        <v>0</v>
      </c>
      <c r="BI269">
        <v>0</v>
      </c>
      <c r="BJ269">
        <v>9800</v>
      </c>
      <c r="BK269">
        <v>0</v>
      </c>
      <c r="BL269">
        <v>0</v>
      </c>
      <c r="BM269">
        <v>100</v>
      </c>
      <c r="BN269" t="s">
        <v>5</v>
      </c>
      <c r="BO269">
        <v>1</v>
      </c>
      <c r="BT269" t="s">
        <v>45</v>
      </c>
      <c r="BU269" t="s">
        <v>46</v>
      </c>
      <c r="BV269" t="s">
        <v>46</v>
      </c>
      <c r="BW269" t="s">
        <v>45</v>
      </c>
      <c r="BX269" t="s">
        <v>1069</v>
      </c>
      <c r="BY269" s="2" t="s">
        <v>1068</v>
      </c>
      <c r="BZ269">
        <v>40</v>
      </c>
      <c r="CA269">
        <v>40</v>
      </c>
      <c r="CB269">
        <v>40017</v>
      </c>
      <c r="CC269" t="s">
        <v>0</v>
      </c>
      <c r="CD269" s="1">
        <v>43958</v>
      </c>
      <c r="CF269">
        <v>0</v>
      </c>
    </row>
    <row r="270" spans="1:84" x14ac:dyDescent="0.25">
      <c r="A270">
        <v>49476255002</v>
      </c>
      <c r="B270">
        <v>1390392274</v>
      </c>
      <c r="C270">
        <v>202005</v>
      </c>
      <c r="D270">
        <v>6178</v>
      </c>
      <c r="E270">
        <v>40017</v>
      </c>
      <c r="F270" t="s">
        <v>1067</v>
      </c>
      <c r="G270">
        <v>6127082</v>
      </c>
      <c r="H270" t="s">
        <v>1066</v>
      </c>
      <c r="I270" s="3">
        <v>28927</v>
      </c>
      <c r="J270">
        <v>2</v>
      </c>
      <c r="K270" t="s">
        <v>1065</v>
      </c>
      <c r="L270">
        <v>40113</v>
      </c>
      <c r="M270">
        <v>20200101</v>
      </c>
      <c r="N270">
        <v>20201231</v>
      </c>
      <c r="P270" s="1">
        <v>43965.423611111109</v>
      </c>
      <c r="Q270" s="1">
        <v>43965.443055555559</v>
      </c>
      <c r="R270">
        <v>0</v>
      </c>
      <c r="S270">
        <v>4</v>
      </c>
      <c r="T270" t="s">
        <v>1031</v>
      </c>
      <c r="U270" t="s">
        <v>1064</v>
      </c>
      <c r="W270">
        <v>185519</v>
      </c>
      <c r="X270">
        <v>0</v>
      </c>
      <c r="Y270">
        <v>185519</v>
      </c>
      <c r="Z270">
        <v>0</v>
      </c>
      <c r="AA270">
        <v>40400</v>
      </c>
      <c r="AB270">
        <v>0</v>
      </c>
      <c r="AC270">
        <v>114619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30500</v>
      </c>
      <c r="AK270">
        <v>0</v>
      </c>
      <c r="AL270">
        <v>0</v>
      </c>
      <c r="AM270">
        <v>0</v>
      </c>
      <c r="AN270">
        <v>0</v>
      </c>
      <c r="AO270">
        <v>1</v>
      </c>
      <c r="AP270">
        <v>8168200036</v>
      </c>
      <c r="AQ270" t="s">
        <v>11</v>
      </c>
      <c r="AR270" s="2" t="s">
        <v>10</v>
      </c>
      <c r="AT270">
        <v>4</v>
      </c>
      <c r="AU270" t="s">
        <v>9</v>
      </c>
      <c r="AV270" t="s">
        <v>8</v>
      </c>
      <c r="AW270" t="s">
        <v>7</v>
      </c>
      <c r="AX270" t="s">
        <v>6</v>
      </c>
      <c r="AY270">
        <v>1.01</v>
      </c>
      <c r="AZ270">
        <v>20</v>
      </c>
      <c r="BA270">
        <v>20</v>
      </c>
      <c r="BB270">
        <v>2450</v>
      </c>
      <c r="BC270">
        <v>2450</v>
      </c>
      <c r="BD270">
        <v>49000</v>
      </c>
      <c r="BE270">
        <v>100</v>
      </c>
      <c r="BF270" s="1">
        <v>43965.441666666666</v>
      </c>
      <c r="BH270">
        <v>0</v>
      </c>
      <c r="BI270">
        <v>0</v>
      </c>
      <c r="BJ270">
        <v>49000</v>
      </c>
      <c r="BK270">
        <v>0</v>
      </c>
      <c r="BL270">
        <v>0</v>
      </c>
      <c r="BM270">
        <v>100</v>
      </c>
      <c r="BN270" t="s">
        <v>5</v>
      </c>
      <c r="BO270">
        <v>1</v>
      </c>
      <c r="BT270" t="s">
        <v>3</v>
      </c>
      <c r="BU270" t="s">
        <v>4</v>
      </c>
      <c r="BV270" t="s">
        <v>4</v>
      </c>
      <c r="BW270" t="s">
        <v>3</v>
      </c>
      <c r="BX270" t="s">
        <v>1063</v>
      </c>
      <c r="BY270" s="2" t="s">
        <v>53</v>
      </c>
      <c r="BZ270">
        <v>40</v>
      </c>
      <c r="CA270">
        <v>40</v>
      </c>
      <c r="CB270">
        <v>40017</v>
      </c>
      <c r="CC270" t="s">
        <v>52</v>
      </c>
      <c r="CD270" s="1">
        <v>43965.474999999999</v>
      </c>
      <c r="CF270">
        <v>0</v>
      </c>
    </row>
    <row r="271" spans="1:84" x14ac:dyDescent="0.25">
      <c r="A271">
        <v>49476292125</v>
      </c>
      <c r="B271">
        <v>1396752595</v>
      </c>
      <c r="C271">
        <v>202005</v>
      </c>
      <c r="D271">
        <v>6178</v>
      </c>
      <c r="E271">
        <v>40017</v>
      </c>
      <c r="F271" t="s">
        <v>1062</v>
      </c>
      <c r="G271">
        <v>6773362</v>
      </c>
      <c r="H271" t="s">
        <v>1061</v>
      </c>
      <c r="I271" s="3">
        <v>23256</v>
      </c>
      <c r="J271">
        <v>1</v>
      </c>
      <c r="K271" t="s">
        <v>1060</v>
      </c>
      <c r="L271">
        <v>40119</v>
      </c>
      <c r="M271">
        <v>20200101</v>
      </c>
      <c r="N271">
        <v>20201231</v>
      </c>
      <c r="P271" s="1">
        <v>43973.367361111108</v>
      </c>
      <c r="Q271" s="1">
        <v>43973.411805555559</v>
      </c>
      <c r="R271">
        <v>0</v>
      </c>
      <c r="S271">
        <v>4</v>
      </c>
      <c r="T271" t="s">
        <v>883</v>
      </c>
      <c r="U271" t="s">
        <v>1059</v>
      </c>
      <c r="W271">
        <v>340800</v>
      </c>
      <c r="X271">
        <v>0</v>
      </c>
      <c r="Y271">
        <v>340800</v>
      </c>
      <c r="Z271">
        <v>0</v>
      </c>
      <c r="AA271">
        <v>158700</v>
      </c>
      <c r="AB271">
        <v>32800</v>
      </c>
      <c r="AC271">
        <v>118800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30500</v>
      </c>
      <c r="AK271">
        <v>0</v>
      </c>
      <c r="AL271">
        <v>0</v>
      </c>
      <c r="AM271">
        <v>0</v>
      </c>
      <c r="AN271">
        <v>0</v>
      </c>
      <c r="AO271">
        <v>1</v>
      </c>
      <c r="AP271">
        <v>8204560501</v>
      </c>
      <c r="AQ271" t="s">
        <v>11</v>
      </c>
      <c r="AR271" s="2" t="s">
        <v>10</v>
      </c>
      <c r="AT271">
        <v>4</v>
      </c>
      <c r="AU271" t="s">
        <v>9</v>
      </c>
      <c r="AV271" t="s">
        <v>8</v>
      </c>
      <c r="AW271" t="s">
        <v>7</v>
      </c>
      <c r="AX271" t="s">
        <v>6</v>
      </c>
      <c r="AY271">
        <v>1.01</v>
      </c>
      <c r="AZ271">
        <v>20</v>
      </c>
      <c r="BA271">
        <v>20</v>
      </c>
      <c r="BB271">
        <v>2450</v>
      </c>
      <c r="BC271">
        <v>2450</v>
      </c>
      <c r="BD271">
        <v>49000</v>
      </c>
      <c r="BE271">
        <v>100</v>
      </c>
      <c r="BF271" s="1">
        <v>43973.411111111112</v>
      </c>
      <c r="BH271">
        <v>0</v>
      </c>
      <c r="BI271">
        <v>0</v>
      </c>
      <c r="BJ271">
        <v>49000</v>
      </c>
      <c r="BK271">
        <v>0</v>
      </c>
      <c r="BL271">
        <v>0</v>
      </c>
      <c r="BM271">
        <v>100</v>
      </c>
      <c r="BN271" t="s">
        <v>5</v>
      </c>
      <c r="BO271">
        <v>1</v>
      </c>
      <c r="BT271" t="s">
        <v>3</v>
      </c>
      <c r="BU271" t="s">
        <v>4</v>
      </c>
      <c r="BV271" t="s">
        <v>4</v>
      </c>
      <c r="BW271" t="s">
        <v>3</v>
      </c>
      <c r="BX271" t="s">
        <v>1058</v>
      </c>
      <c r="BY271" s="2" t="s">
        <v>53</v>
      </c>
      <c r="BZ271">
        <v>40</v>
      </c>
      <c r="CA271">
        <v>40</v>
      </c>
      <c r="CB271">
        <v>40017</v>
      </c>
      <c r="CC271" t="s">
        <v>52</v>
      </c>
      <c r="CD271" s="1">
        <v>43973.456250000003</v>
      </c>
      <c r="CF271">
        <v>0</v>
      </c>
    </row>
    <row r="272" spans="1:84" x14ac:dyDescent="0.25">
      <c r="A272">
        <v>49476317371</v>
      </c>
      <c r="B272">
        <v>1399245766</v>
      </c>
      <c r="C272">
        <v>202005</v>
      </c>
      <c r="D272">
        <v>6178</v>
      </c>
      <c r="E272">
        <v>40017</v>
      </c>
      <c r="F272" t="s">
        <v>1057</v>
      </c>
      <c r="G272">
        <v>3048657</v>
      </c>
      <c r="H272" t="s">
        <v>1056</v>
      </c>
      <c r="I272" s="3">
        <v>26359</v>
      </c>
      <c r="J272">
        <v>1</v>
      </c>
      <c r="K272" t="s">
        <v>1055</v>
      </c>
      <c r="L272">
        <v>40118</v>
      </c>
      <c r="M272">
        <v>20200101</v>
      </c>
      <c r="N272">
        <v>20201231</v>
      </c>
      <c r="P272" s="1">
        <v>43977.377083333333</v>
      </c>
      <c r="Q272" s="1">
        <v>43977.42291666667</v>
      </c>
      <c r="R272">
        <v>0</v>
      </c>
      <c r="S272">
        <v>4</v>
      </c>
      <c r="T272" t="s">
        <v>469</v>
      </c>
      <c r="U272" t="s">
        <v>224</v>
      </c>
      <c r="W272">
        <v>270100</v>
      </c>
      <c r="X272">
        <v>0</v>
      </c>
      <c r="Y272">
        <v>270100</v>
      </c>
      <c r="Z272">
        <v>0</v>
      </c>
      <c r="AA272">
        <v>83400</v>
      </c>
      <c r="AB272">
        <v>0</v>
      </c>
      <c r="AC272">
        <v>156200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30500</v>
      </c>
      <c r="AK272">
        <v>0</v>
      </c>
      <c r="AL272">
        <v>0</v>
      </c>
      <c r="AM272">
        <v>0</v>
      </c>
      <c r="AN272">
        <v>0</v>
      </c>
      <c r="AO272">
        <v>1</v>
      </c>
      <c r="AP272">
        <v>8219967126</v>
      </c>
      <c r="AQ272" t="s">
        <v>11</v>
      </c>
      <c r="AR272" s="2" t="s">
        <v>10</v>
      </c>
      <c r="AT272">
        <v>4</v>
      </c>
      <c r="AU272" t="s">
        <v>9</v>
      </c>
      <c r="AV272" t="s">
        <v>8</v>
      </c>
      <c r="AW272" t="s">
        <v>7</v>
      </c>
      <c r="AX272" t="s">
        <v>6</v>
      </c>
      <c r="AY272">
        <v>1.01</v>
      </c>
      <c r="AZ272">
        <v>20</v>
      </c>
      <c r="BA272">
        <v>20</v>
      </c>
      <c r="BB272">
        <v>2450</v>
      </c>
      <c r="BC272">
        <v>2450</v>
      </c>
      <c r="BD272">
        <v>49000</v>
      </c>
      <c r="BE272">
        <v>100</v>
      </c>
      <c r="BF272" s="1">
        <v>43977.42291666667</v>
      </c>
      <c r="BH272">
        <v>0</v>
      </c>
      <c r="BI272">
        <v>0</v>
      </c>
      <c r="BJ272">
        <v>49000</v>
      </c>
      <c r="BK272">
        <v>0</v>
      </c>
      <c r="BL272">
        <v>0</v>
      </c>
      <c r="BM272">
        <v>100</v>
      </c>
      <c r="BN272" t="s">
        <v>5</v>
      </c>
      <c r="BO272">
        <v>1</v>
      </c>
      <c r="BT272" t="s">
        <v>3</v>
      </c>
      <c r="BU272" t="s">
        <v>4</v>
      </c>
      <c r="BV272" t="s">
        <v>4</v>
      </c>
      <c r="BW272" t="s">
        <v>3</v>
      </c>
      <c r="BX272" t="s">
        <v>1054</v>
      </c>
      <c r="BY272" s="2" t="s">
        <v>238</v>
      </c>
      <c r="BZ272">
        <v>40</v>
      </c>
      <c r="CA272">
        <v>40</v>
      </c>
      <c r="CB272">
        <v>40017</v>
      </c>
      <c r="CC272" t="s">
        <v>52</v>
      </c>
      <c r="CD272" s="1">
        <v>43977.448611111111</v>
      </c>
      <c r="CF272">
        <v>0</v>
      </c>
    </row>
    <row r="273" spans="1:84" x14ac:dyDescent="0.25">
      <c r="A273">
        <v>49476259101</v>
      </c>
      <c r="B273">
        <v>1391250869</v>
      </c>
      <c r="C273">
        <v>202005</v>
      </c>
      <c r="D273">
        <v>6178</v>
      </c>
      <c r="E273">
        <v>40017</v>
      </c>
      <c r="F273" t="s">
        <v>1053</v>
      </c>
      <c r="G273">
        <v>6823179</v>
      </c>
      <c r="H273" t="s">
        <v>1052</v>
      </c>
      <c r="I273" s="3">
        <v>25703</v>
      </c>
      <c r="J273">
        <v>1</v>
      </c>
      <c r="K273" t="s">
        <v>1051</v>
      </c>
      <c r="L273">
        <v>40118</v>
      </c>
      <c r="M273">
        <v>20200101</v>
      </c>
      <c r="N273">
        <v>20201231</v>
      </c>
      <c r="P273" s="1">
        <v>43966.352083333331</v>
      </c>
      <c r="Q273" s="1">
        <v>43966.39166666667</v>
      </c>
      <c r="R273">
        <v>0</v>
      </c>
      <c r="S273">
        <v>4</v>
      </c>
      <c r="T273" t="s">
        <v>210</v>
      </c>
      <c r="U273" t="s">
        <v>84</v>
      </c>
      <c r="W273">
        <v>204450</v>
      </c>
      <c r="X273">
        <v>0</v>
      </c>
      <c r="Y273">
        <v>204450</v>
      </c>
      <c r="Z273">
        <v>0</v>
      </c>
      <c r="AA273">
        <v>83400</v>
      </c>
      <c r="AB273">
        <v>0</v>
      </c>
      <c r="AC273">
        <v>90550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30500</v>
      </c>
      <c r="AK273">
        <v>0</v>
      </c>
      <c r="AL273">
        <v>0</v>
      </c>
      <c r="AM273">
        <v>0</v>
      </c>
      <c r="AN273">
        <v>0</v>
      </c>
      <c r="AO273">
        <v>1</v>
      </c>
      <c r="AP273">
        <v>8172841619</v>
      </c>
      <c r="AQ273" t="s">
        <v>11</v>
      </c>
      <c r="AR273" s="2" t="s">
        <v>10</v>
      </c>
      <c r="AT273">
        <v>4</v>
      </c>
      <c r="AU273" t="s">
        <v>9</v>
      </c>
      <c r="AV273" t="s">
        <v>8</v>
      </c>
      <c r="AW273" t="s">
        <v>7</v>
      </c>
      <c r="AX273" t="s">
        <v>6</v>
      </c>
      <c r="AY273">
        <v>1.01</v>
      </c>
      <c r="AZ273">
        <v>20</v>
      </c>
      <c r="BA273">
        <v>20</v>
      </c>
      <c r="BB273">
        <v>2450</v>
      </c>
      <c r="BC273">
        <v>2450</v>
      </c>
      <c r="BD273">
        <v>49000</v>
      </c>
      <c r="BE273">
        <v>100</v>
      </c>
      <c r="BF273" s="1">
        <v>43966.39166666667</v>
      </c>
      <c r="BH273">
        <v>0</v>
      </c>
      <c r="BI273">
        <v>0</v>
      </c>
      <c r="BJ273">
        <v>49000</v>
      </c>
      <c r="BK273">
        <v>0</v>
      </c>
      <c r="BL273">
        <v>0</v>
      </c>
      <c r="BM273">
        <v>100</v>
      </c>
      <c r="BN273" t="s">
        <v>5</v>
      </c>
      <c r="BO273">
        <v>1</v>
      </c>
      <c r="BT273" t="s">
        <v>3</v>
      </c>
      <c r="BU273" t="s">
        <v>4</v>
      </c>
      <c r="BV273" t="s">
        <v>4</v>
      </c>
      <c r="BW273" t="s">
        <v>3</v>
      </c>
      <c r="BX273" t="s">
        <v>483</v>
      </c>
      <c r="BY273" s="2" t="s">
        <v>238</v>
      </c>
      <c r="BZ273">
        <v>40</v>
      </c>
      <c r="CA273">
        <v>40</v>
      </c>
      <c r="CB273">
        <v>40017</v>
      </c>
      <c r="CC273" t="s">
        <v>52</v>
      </c>
      <c r="CD273" s="1">
        <v>43966.472222222219</v>
      </c>
      <c r="CF273">
        <v>0</v>
      </c>
    </row>
    <row r="274" spans="1:84" x14ac:dyDescent="0.25">
      <c r="A274">
        <v>49476270176</v>
      </c>
      <c r="B274">
        <v>1392636405</v>
      </c>
      <c r="C274">
        <v>202005</v>
      </c>
      <c r="D274">
        <v>6178</v>
      </c>
      <c r="E274">
        <v>40017</v>
      </c>
      <c r="F274" t="s">
        <v>1050</v>
      </c>
      <c r="G274">
        <v>3764229</v>
      </c>
      <c r="H274" t="s">
        <v>495</v>
      </c>
      <c r="I274" s="3">
        <v>20480</v>
      </c>
      <c r="J274">
        <v>2</v>
      </c>
      <c r="K274" t="s">
        <v>494</v>
      </c>
      <c r="L274">
        <v>40110</v>
      </c>
      <c r="M274">
        <v>20190101</v>
      </c>
      <c r="N274">
        <v>20200630</v>
      </c>
      <c r="P274" s="1">
        <v>43969.364583333336</v>
      </c>
      <c r="Q274" s="1">
        <v>43969.417361111111</v>
      </c>
      <c r="R274">
        <v>0</v>
      </c>
      <c r="S274">
        <v>4</v>
      </c>
      <c r="T274" t="s">
        <v>27</v>
      </c>
      <c r="U274" t="s">
        <v>84</v>
      </c>
      <c r="W274">
        <v>247500</v>
      </c>
      <c r="X274">
        <v>0</v>
      </c>
      <c r="Y274">
        <v>235125</v>
      </c>
      <c r="Z274">
        <v>12375</v>
      </c>
      <c r="AA274">
        <v>0</v>
      </c>
      <c r="AB274">
        <v>0</v>
      </c>
      <c r="AC274">
        <v>217000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30500</v>
      </c>
      <c r="AK274">
        <v>0</v>
      </c>
      <c r="AL274">
        <v>0</v>
      </c>
      <c r="AM274">
        <v>0</v>
      </c>
      <c r="AN274">
        <v>0</v>
      </c>
      <c r="AO274">
        <v>1</v>
      </c>
      <c r="AP274">
        <v>8180328813</v>
      </c>
      <c r="AQ274" t="s">
        <v>11</v>
      </c>
      <c r="AR274" s="2" t="s">
        <v>10</v>
      </c>
      <c r="AT274">
        <v>4</v>
      </c>
      <c r="AU274" t="s">
        <v>9</v>
      </c>
      <c r="AV274" t="s">
        <v>8</v>
      </c>
      <c r="AW274" t="s">
        <v>7</v>
      </c>
      <c r="AX274" t="s">
        <v>6</v>
      </c>
      <c r="AY274">
        <v>1.01</v>
      </c>
      <c r="AZ274">
        <v>20</v>
      </c>
      <c r="BA274">
        <v>20</v>
      </c>
      <c r="BB274">
        <v>2450</v>
      </c>
      <c r="BC274">
        <v>2450</v>
      </c>
      <c r="BD274">
        <v>49000</v>
      </c>
      <c r="BE274">
        <v>100</v>
      </c>
      <c r="BF274" s="1">
        <v>43969.417361111111</v>
      </c>
      <c r="BH274">
        <v>0</v>
      </c>
      <c r="BI274">
        <v>0</v>
      </c>
      <c r="BJ274">
        <v>46550</v>
      </c>
      <c r="BK274">
        <v>2450</v>
      </c>
      <c r="BL274">
        <v>0</v>
      </c>
      <c r="BM274">
        <v>95</v>
      </c>
      <c r="BN274" t="s">
        <v>5</v>
      </c>
      <c r="BO274">
        <v>1</v>
      </c>
      <c r="BT274" t="s">
        <v>3</v>
      </c>
      <c r="BU274" t="s">
        <v>4</v>
      </c>
      <c r="BV274" t="s">
        <v>4</v>
      </c>
      <c r="BW274" t="s">
        <v>3</v>
      </c>
      <c r="BX274" t="s">
        <v>1049</v>
      </c>
      <c r="BY274" s="2" t="s">
        <v>1</v>
      </c>
      <c r="BZ274">
        <v>40</v>
      </c>
      <c r="CA274">
        <v>40</v>
      </c>
      <c r="CB274">
        <v>40017</v>
      </c>
      <c r="CC274" t="s">
        <v>0</v>
      </c>
      <c r="CD274" s="1">
        <v>43969.482638888891</v>
      </c>
      <c r="CF274">
        <v>0</v>
      </c>
    </row>
    <row r="275" spans="1:84" x14ac:dyDescent="0.25">
      <c r="A275">
        <v>49476227028</v>
      </c>
      <c r="B275">
        <v>1385520804</v>
      </c>
      <c r="C275">
        <v>202005</v>
      </c>
      <c r="D275">
        <v>6178</v>
      </c>
      <c r="E275">
        <v>40017</v>
      </c>
      <c r="F275" t="s">
        <v>1048</v>
      </c>
      <c r="G275">
        <v>2363013</v>
      </c>
      <c r="H275" t="s">
        <v>1047</v>
      </c>
      <c r="I275" s="3">
        <v>29103</v>
      </c>
      <c r="J275">
        <v>2</v>
      </c>
      <c r="K275" t="s">
        <v>1046</v>
      </c>
      <c r="L275">
        <v>40017</v>
      </c>
      <c r="M275">
        <v>20190123</v>
      </c>
      <c r="N275">
        <v>20211231</v>
      </c>
      <c r="P275" s="1">
        <v>43958.659722222219</v>
      </c>
      <c r="Q275" s="1">
        <v>43958.663888888892</v>
      </c>
      <c r="R275">
        <v>0</v>
      </c>
      <c r="S275">
        <v>1</v>
      </c>
      <c r="T275" t="s">
        <v>1045</v>
      </c>
      <c r="U275" t="s">
        <v>1010</v>
      </c>
      <c r="W275">
        <v>192200</v>
      </c>
      <c r="X275">
        <v>0</v>
      </c>
      <c r="Y275">
        <v>192200</v>
      </c>
      <c r="Z275">
        <v>0</v>
      </c>
      <c r="AA275">
        <v>0</v>
      </c>
      <c r="AB275">
        <v>0</v>
      </c>
      <c r="AC275">
        <v>161700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30500</v>
      </c>
      <c r="AK275">
        <v>0</v>
      </c>
      <c r="AL275">
        <v>0</v>
      </c>
      <c r="AM275">
        <v>0</v>
      </c>
      <c r="AN275">
        <v>0</v>
      </c>
      <c r="AO275">
        <v>1</v>
      </c>
      <c r="AP275">
        <v>8139991487</v>
      </c>
      <c r="AQ275" t="s">
        <v>11</v>
      </c>
      <c r="AR275" s="2" t="s">
        <v>10</v>
      </c>
      <c r="AT275">
        <v>4</v>
      </c>
      <c r="AU275" t="s">
        <v>9</v>
      </c>
      <c r="AV275" t="s">
        <v>8</v>
      </c>
      <c r="AW275" t="s">
        <v>7</v>
      </c>
      <c r="AX275" t="s">
        <v>6</v>
      </c>
      <c r="AY275">
        <v>1.01</v>
      </c>
      <c r="AZ275">
        <v>30</v>
      </c>
      <c r="BA275">
        <v>30</v>
      </c>
      <c r="BB275">
        <v>2450</v>
      </c>
      <c r="BC275">
        <v>2450</v>
      </c>
      <c r="BD275">
        <v>73500</v>
      </c>
      <c r="BE275">
        <v>100</v>
      </c>
      <c r="BF275" s="1">
        <v>43958.663888888892</v>
      </c>
      <c r="BH275">
        <v>0</v>
      </c>
      <c r="BI275">
        <v>0</v>
      </c>
      <c r="BJ275">
        <v>73500</v>
      </c>
      <c r="BK275">
        <v>0</v>
      </c>
      <c r="BL275">
        <v>0</v>
      </c>
      <c r="BM275">
        <v>100</v>
      </c>
      <c r="BN275" t="s">
        <v>5</v>
      </c>
      <c r="BO275">
        <v>1</v>
      </c>
      <c r="BT275" t="s">
        <v>3</v>
      </c>
      <c r="BU275" t="s">
        <v>4</v>
      </c>
      <c r="BV275" t="s">
        <v>4</v>
      </c>
      <c r="BW275" t="s">
        <v>3</v>
      </c>
      <c r="BX275" t="s">
        <v>1044</v>
      </c>
      <c r="BY275" s="2" t="s">
        <v>1</v>
      </c>
      <c r="BZ275">
        <v>40</v>
      </c>
      <c r="CA275">
        <v>40</v>
      </c>
      <c r="CB275">
        <v>40017</v>
      </c>
      <c r="CC275" t="s">
        <v>0</v>
      </c>
      <c r="CD275" s="1">
        <v>43958.666666666664</v>
      </c>
    </row>
    <row r="276" spans="1:84" x14ac:dyDescent="0.25">
      <c r="A276">
        <v>49476231010</v>
      </c>
      <c r="B276">
        <v>1386434039</v>
      </c>
      <c r="C276">
        <v>202005</v>
      </c>
      <c r="D276">
        <v>6178</v>
      </c>
      <c r="E276">
        <v>40017</v>
      </c>
      <c r="F276" t="s">
        <v>1043</v>
      </c>
      <c r="G276">
        <v>7502012</v>
      </c>
      <c r="H276" t="s">
        <v>1042</v>
      </c>
      <c r="I276" s="3">
        <v>23802</v>
      </c>
      <c r="J276">
        <v>2</v>
      </c>
      <c r="K276" t="s">
        <v>1041</v>
      </c>
      <c r="L276">
        <v>40113</v>
      </c>
      <c r="M276">
        <v>20200101</v>
      </c>
      <c r="N276">
        <v>20201231</v>
      </c>
      <c r="P276" s="1">
        <v>43959.628472222219</v>
      </c>
      <c r="Q276" s="1">
        <v>43959.664583333331</v>
      </c>
      <c r="R276">
        <v>0</v>
      </c>
      <c r="S276">
        <v>4</v>
      </c>
      <c r="T276" t="s">
        <v>1040</v>
      </c>
      <c r="U276" t="s">
        <v>1039</v>
      </c>
      <c r="W276">
        <v>265710</v>
      </c>
      <c r="X276">
        <v>0</v>
      </c>
      <c r="Y276">
        <v>265710</v>
      </c>
      <c r="Z276">
        <v>0</v>
      </c>
      <c r="AA276">
        <v>83400</v>
      </c>
      <c r="AB276">
        <v>0</v>
      </c>
      <c r="AC276">
        <v>110210</v>
      </c>
      <c r="AD276">
        <v>0</v>
      </c>
      <c r="AE276">
        <v>41600</v>
      </c>
      <c r="AF276">
        <v>0</v>
      </c>
      <c r="AG276">
        <v>0</v>
      </c>
      <c r="AH276">
        <v>0</v>
      </c>
      <c r="AI276">
        <v>0</v>
      </c>
      <c r="AJ276">
        <v>30500</v>
      </c>
      <c r="AK276">
        <v>0</v>
      </c>
      <c r="AL276">
        <v>0</v>
      </c>
      <c r="AM276">
        <v>0</v>
      </c>
      <c r="AN276">
        <v>0</v>
      </c>
      <c r="AO276">
        <v>1</v>
      </c>
      <c r="AP276">
        <v>8145334664</v>
      </c>
      <c r="AQ276" t="s">
        <v>11</v>
      </c>
      <c r="AR276" s="2" t="s">
        <v>10</v>
      </c>
      <c r="AT276">
        <v>4</v>
      </c>
      <c r="AU276" t="s">
        <v>9</v>
      </c>
      <c r="AV276" t="s">
        <v>8</v>
      </c>
      <c r="AW276" t="s">
        <v>7</v>
      </c>
      <c r="AX276" t="s">
        <v>6</v>
      </c>
      <c r="AY276">
        <v>1.01</v>
      </c>
      <c r="AZ276">
        <v>20</v>
      </c>
      <c r="BA276">
        <v>20</v>
      </c>
      <c r="BB276">
        <v>2450</v>
      </c>
      <c r="BC276">
        <v>2450</v>
      </c>
      <c r="BD276">
        <v>49000</v>
      </c>
      <c r="BE276">
        <v>100</v>
      </c>
      <c r="BF276" s="1">
        <v>43959.664583333331</v>
      </c>
      <c r="BH276">
        <v>0</v>
      </c>
      <c r="BI276">
        <v>0</v>
      </c>
      <c r="BJ276">
        <v>49000</v>
      </c>
      <c r="BK276">
        <v>0</v>
      </c>
      <c r="BL276">
        <v>0</v>
      </c>
      <c r="BM276">
        <v>100</v>
      </c>
      <c r="BN276" t="s">
        <v>5</v>
      </c>
      <c r="BO276">
        <v>1</v>
      </c>
      <c r="BT276" t="s">
        <v>3</v>
      </c>
      <c r="BU276" t="s">
        <v>4</v>
      </c>
      <c r="BV276" t="s">
        <v>4</v>
      </c>
      <c r="BW276" t="s">
        <v>3</v>
      </c>
      <c r="BX276" t="s">
        <v>1038</v>
      </c>
      <c r="BY276" s="2" t="s">
        <v>238</v>
      </c>
      <c r="BZ276">
        <v>40</v>
      </c>
      <c r="CA276">
        <v>40</v>
      </c>
      <c r="CB276">
        <v>40017</v>
      </c>
      <c r="CC276" t="s">
        <v>52</v>
      </c>
      <c r="CD276" s="1">
        <v>43959.667361111111</v>
      </c>
      <c r="CF276">
        <v>0</v>
      </c>
    </row>
    <row r="277" spans="1:84" x14ac:dyDescent="0.25">
      <c r="A277">
        <v>49476231031</v>
      </c>
      <c r="B277">
        <v>1386443638</v>
      </c>
      <c r="C277">
        <v>202005</v>
      </c>
      <c r="D277">
        <v>6178</v>
      </c>
      <c r="E277">
        <v>40017</v>
      </c>
      <c r="F277" t="s">
        <v>1037</v>
      </c>
      <c r="G277">
        <v>7464334</v>
      </c>
      <c r="H277" t="s">
        <v>1036</v>
      </c>
      <c r="I277" s="3">
        <v>37960</v>
      </c>
      <c r="J277">
        <v>2</v>
      </c>
      <c r="K277" t="s">
        <v>1035</v>
      </c>
      <c r="L277">
        <v>40113</v>
      </c>
      <c r="M277">
        <v>20200101</v>
      </c>
      <c r="N277">
        <v>20201231</v>
      </c>
      <c r="P277" s="1">
        <v>43959.620138888888</v>
      </c>
      <c r="Q277" s="1">
        <v>43959.668055555558</v>
      </c>
      <c r="R277">
        <v>0</v>
      </c>
      <c r="S277">
        <v>4</v>
      </c>
      <c r="T277" t="s">
        <v>210</v>
      </c>
      <c r="U277" t="s">
        <v>1034</v>
      </c>
      <c r="W277">
        <v>252644</v>
      </c>
      <c r="X277">
        <v>0</v>
      </c>
      <c r="Y277">
        <v>252644</v>
      </c>
      <c r="Z277">
        <v>0</v>
      </c>
      <c r="AA277">
        <v>83400</v>
      </c>
      <c r="AB277">
        <v>0</v>
      </c>
      <c r="AC277">
        <v>97144</v>
      </c>
      <c r="AD277">
        <v>0</v>
      </c>
      <c r="AE277">
        <v>41600</v>
      </c>
      <c r="AF277">
        <v>0</v>
      </c>
      <c r="AG277">
        <v>0</v>
      </c>
      <c r="AH277">
        <v>0</v>
      </c>
      <c r="AI277">
        <v>0</v>
      </c>
      <c r="AJ277">
        <v>30500</v>
      </c>
      <c r="AK277">
        <v>0</v>
      </c>
      <c r="AL277">
        <v>0</v>
      </c>
      <c r="AM277">
        <v>0</v>
      </c>
      <c r="AN277">
        <v>0</v>
      </c>
      <c r="AO277">
        <v>1</v>
      </c>
      <c r="AP277">
        <v>8145453465</v>
      </c>
      <c r="AQ277" t="s">
        <v>11</v>
      </c>
      <c r="AR277" s="2" t="s">
        <v>10</v>
      </c>
      <c r="AT277">
        <v>4</v>
      </c>
      <c r="AU277" t="s">
        <v>9</v>
      </c>
      <c r="AV277" t="s">
        <v>8</v>
      </c>
      <c r="AW277" t="s">
        <v>7</v>
      </c>
      <c r="AX277" t="s">
        <v>6</v>
      </c>
      <c r="AY277">
        <v>1.01</v>
      </c>
      <c r="AZ277">
        <v>20</v>
      </c>
      <c r="BA277">
        <v>20</v>
      </c>
      <c r="BB277">
        <v>2450</v>
      </c>
      <c r="BC277">
        <v>2450</v>
      </c>
      <c r="BD277">
        <v>49000</v>
      </c>
      <c r="BE277">
        <v>100</v>
      </c>
      <c r="BF277" s="1">
        <v>43959.668055555558</v>
      </c>
      <c r="BH277">
        <v>0</v>
      </c>
      <c r="BI277">
        <v>0</v>
      </c>
      <c r="BJ277">
        <v>49000</v>
      </c>
      <c r="BK277">
        <v>0</v>
      </c>
      <c r="BL277">
        <v>0</v>
      </c>
      <c r="BM277">
        <v>100</v>
      </c>
      <c r="BN277" t="s">
        <v>5</v>
      </c>
      <c r="BO277">
        <v>1</v>
      </c>
      <c r="BT277" t="s">
        <v>3</v>
      </c>
      <c r="BU277" t="s">
        <v>4</v>
      </c>
      <c r="BV277" t="s">
        <v>4</v>
      </c>
      <c r="BW277" t="s">
        <v>3</v>
      </c>
      <c r="BX277" t="s">
        <v>1033</v>
      </c>
      <c r="BY277" s="2" t="s">
        <v>238</v>
      </c>
      <c r="BZ277">
        <v>40</v>
      </c>
      <c r="CA277">
        <v>40</v>
      </c>
      <c r="CB277">
        <v>40017</v>
      </c>
      <c r="CC277" t="s">
        <v>52</v>
      </c>
      <c r="CD277" s="1">
        <v>43959.671527777777</v>
      </c>
      <c r="CF277">
        <v>0</v>
      </c>
    </row>
    <row r="278" spans="1:84" x14ac:dyDescent="0.25">
      <c r="A278">
        <v>49476259802</v>
      </c>
      <c r="B278">
        <v>1391250890</v>
      </c>
      <c r="C278">
        <v>202005</v>
      </c>
      <c r="D278">
        <v>6178</v>
      </c>
      <c r="E278">
        <v>40017</v>
      </c>
      <c r="F278" t="s">
        <v>1032</v>
      </c>
      <c r="G278">
        <v>7487098</v>
      </c>
      <c r="H278" t="s">
        <v>93</v>
      </c>
      <c r="I278" s="3">
        <v>27951</v>
      </c>
      <c r="J278">
        <v>2</v>
      </c>
      <c r="K278" t="s">
        <v>92</v>
      </c>
      <c r="L278">
        <v>40110</v>
      </c>
      <c r="M278">
        <v>20200101</v>
      </c>
      <c r="N278">
        <v>20201231</v>
      </c>
      <c r="P278" s="1">
        <v>43966.415972222225</v>
      </c>
      <c r="Q278" s="1">
        <v>43966.419444444444</v>
      </c>
      <c r="R278">
        <v>0</v>
      </c>
      <c r="S278">
        <v>4</v>
      </c>
      <c r="T278" t="s">
        <v>1031</v>
      </c>
      <c r="U278" t="s">
        <v>1030</v>
      </c>
      <c r="W278">
        <v>195969</v>
      </c>
      <c r="X278">
        <v>0</v>
      </c>
      <c r="Y278">
        <v>195969</v>
      </c>
      <c r="Z278">
        <v>0</v>
      </c>
      <c r="AA278">
        <v>0</v>
      </c>
      <c r="AB278">
        <v>0</v>
      </c>
      <c r="AC278">
        <v>165469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30500</v>
      </c>
      <c r="AK278">
        <v>0</v>
      </c>
      <c r="AL278">
        <v>0</v>
      </c>
      <c r="AM278">
        <v>0</v>
      </c>
      <c r="AN278">
        <v>0</v>
      </c>
      <c r="AO278">
        <v>1</v>
      </c>
      <c r="AP278">
        <v>8172841726</v>
      </c>
      <c r="AQ278" t="s">
        <v>11</v>
      </c>
      <c r="AR278" s="2" t="s">
        <v>10</v>
      </c>
      <c r="AT278">
        <v>4</v>
      </c>
      <c r="AU278" t="s">
        <v>9</v>
      </c>
      <c r="AV278" t="s">
        <v>8</v>
      </c>
      <c r="AW278" t="s">
        <v>7</v>
      </c>
      <c r="AX278" t="s">
        <v>6</v>
      </c>
      <c r="AY278">
        <v>1.01</v>
      </c>
      <c r="AZ278">
        <v>30</v>
      </c>
      <c r="BA278">
        <v>30</v>
      </c>
      <c r="BB278">
        <v>2450</v>
      </c>
      <c r="BC278">
        <v>2450</v>
      </c>
      <c r="BD278">
        <v>73500</v>
      </c>
      <c r="BE278">
        <v>100</v>
      </c>
      <c r="BF278" s="1">
        <v>43966.419444444444</v>
      </c>
      <c r="BH278">
        <v>0</v>
      </c>
      <c r="BI278">
        <v>0</v>
      </c>
      <c r="BJ278">
        <v>73500</v>
      </c>
      <c r="BK278">
        <v>0</v>
      </c>
      <c r="BL278">
        <v>0</v>
      </c>
      <c r="BM278">
        <v>100</v>
      </c>
      <c r="BN278" t="s">
        <v>5</v>
      </c>
      <c r="BO278">
        <v>1</v>
      </c>
      <c r="BT278" t="s">
        <v>3</v>
      </c>
      <c r="BU278" t="s">
        <v>4</v>
      </c>
      <c r="BV278" t="s">
        <v>4</v>
      </c>
      <c r="BW278" t="s">
        <v>3</v>
      </c>
      <c r="BX278" t="s">
        <v>1029</v>
      </c>
      <c r="BY278" s="2" t="s">
        <v>1</v>
      </c>
      <c r="BZ278">
        <v>40</v>
      </c>
      <c r="CA278">
        <v>40</v>
      </c>
      <c r="CB278">
        <v>40017</v>
      </c>
      <c r="CC278" t="s">
        <v>0</v>
      </c>
      <c r="CD278" s="1">
        <v>43966.472222222219</v>
      </c>
      <c r="CF278">
        <v>0</v>
      </c>
    </row>
    <row r="279" spans="1:84" x14ac:dyDescent="0.25">
      <c r="A279">
        <v>49476317773</v>
      </c>
      <c r="B279">
        <v>1399426402</v>
      </c>
      <c r="C279">
        <v>202005</v>
      </c>
      <c r="D279">
        <v>6178</v>
      </c>
      <c r="E279">
        <v>40017</v>
      </c>
      <c r="F279" t="s">
        <v>1028</v>
      </c>
      <c r="G279">
        <v>6625808</v>
      </c>
      <c r="H279" t="s">
        <v>1027</v>
      </c>
      <c r="I279" s="3">
        <v>22192</v>
      </c>
      <c r="J279">
        <v>1</v>
      </c>
      <c r="K279" t="s">
        <v>1026</v>
      </c>
      <c r="L279">
        <v>40110</v>
      </c>
      <c r="M279">
        <v>20200101</v>
      </c>
      <c r="N279">
        <v>20201231</v>
      </c>
      <c r="P279" s="1">
        <v>43977.293055555558</v>
      </c>
      <c r="Q279" s="1">
        <v>43977.427083333336</v>
      </c>
      <c r="R279">
        <v>0</v>
      </c>
      <c r="S279">
        <v>4</v>
      </c>
      <c r="T279" t="s">
        <v>39</v>
      </c>
      <c r="U279" t="s">
        <v>1025</v>
      </c>
      <c r="W279">
        <v>560480</v>
      </c>
      <c r="X279">
        <v>0</v>
      </c>
      <c r="Y279">
        <v>560480</v>
      </c>
      <c r="Z279">
        <v>0</v>
      </c>
      <c r="AA279">
        <v>176300</v>
      </c>
      <c r="AB279">
        <v>0</v>
      </c>
      <c r="AC279">
        <v>353680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30500</v>
      </c>
      <c r="AK279">
        <v>0</v>
      </c>
      <c r="AL279">
        <v>0</v>
      </c>
      <c r="AM279">
        <v>0</v>
      </c>
      <c r="AN279">
        <v>0</v>
      </c>
      <c r="AO279">
        <v>1</v>
      </c>
      <c r="AP279">
        <v>8221090657</v>
      </c>
      <c r="AQ279" t="s">
        <v>11</v>
      </c>
      <c r="AR279" s="2" t="s">
        <v>10</v>
      </c>
      <c r="AT279">
        <v>4</v>
      </c>
      <c r="AU279" t="s">
        <v>9</v>
      </c>
      <c r="AV279" t="s">
        <v>8</v>
      </c>
      <c r="AW279" t="s">
        <v>7</v>
      </c>
      <c r="AX279" t="s">
        <v>6</v>
      </c>
      <c r="AY279">
        <v>1.01</v>
      </c>
      <c r="AZ279">
        <v>20</v>
      </c>
      <c r="BA279">
        <v>20</v>
      </c>
      <c r="BB279">
        <v>2450</v>
      </c>
      <c r="BC279">
        <v>2450</v>
      </c>
      <c r="BD279">
        <v>49000</v>
      </c>
      <c r="BE279">
        <v>100</v>
      </c>
      <c r="BF279" s="1">
        <v>43977.427083333336</v>
      </c>
      <c r="BH279">
        <v>0</v>
      </c>
      <c r="BI279">
        <v>0</v>
      </c>
      <c r="BJ279">
        <v>49000</v>
      </c>
      <c r="BK279">
        <v>0</v>
      </c>
      <c r="BL279">
        <v>0</v>
      </c>
      <c r="BM279">
        <v>100</v>
      </c>
      <c r="BN279" t="s">
        <v>5</v>
      </c>
      <c r="BO279">
        <v>1</v>
      </c>
      <c r="BT279" t="s">
        <v>3</v>
      </c>
      <c r="BU279" t="s">
        <v>4</v>
      </c>
      <c r="BV279" t="s">
        <v>4</v>
      </c>
      <c r="BW279" t="s">
        <v>3</v>
      </c>
      <c r="BX279" t="s">
        <v>1024</v>
      </c>
      <c r="BY279" s="2" t="s">
        <v>1</v>
      </c>
      <c r="BZ279">
        <v>40</v>
      </c>
      <c r="CA279">
        <v>40</v>
      </c>
      <c r="CB279">
        <v>40017</v>
      </c>
      <c r="CC279" t="s">
        <v>0</v>
      </c>
      <c r="CD279" s="1">
        <v>43977.631944444445</v>
      </c>
      <c r="CF279">
        <v>0</v>
      </c>
    </row>
    <row r="280" spans="1:84" x14ac:dyDescent="0.25">
      <c r="A280">
        <v>49476318255</v>
      </c>
      <c r="B280">
        <v>1399427041</v>
      </c>
      <c r="C280">
        <v>202005</v>
      </c>
      <c r="D280">
        <v>6178</v>
      </c>
      <c r="E280">
        <v>40017</v>
      </c>
      <c r="F280" t="s">
        <v>1023</v>
      </c>
      <c r="G280">
        <v>6128669</v>
      </c>
      <c r="H280" t="s">
        <v>1022</v>
      </c>
      <c r="I280" s="3">
        <v>24019</v>
      </c>
      <c r="J280">
        <v>1</v>
      </c>
      <c r="K280" t="s">
        <v>1021</v>
      </c>
      <c r="L280">
        <v>40017</v>
      </c>
      <c r="M280">
        <v>20170701</v>
      </c>
      <c r="N280">
        <v>20200630</v>
      </c>
      <c r="P280" s="1">
        <v>43977.600694444445</v>
      </c>
      <c r="Q280" s="1">
        <v>43977.602777777778</v>
      </c>
      <c r="R280">
        <v>0</v>
      </c>
      <c r="S280">
        <v>4</v>
      </c>
      <c r="T280" t="s">
        <v>1020</v>
      </c>
      <c r="U280" t="s">
        <v>84</v>
      </c>
      <c r="W280">
        <v>154660</v>
      </c>
      <c r="X280">
        <v>0</v>
      </c>
      <c r="Y280">
        <v>154660</v>
      </c>
      <c r="Z280">
        <v>0</v>
      </c>
      <c r="AA280">
        <v>0</v>
      </c>
      <c r="AB280">
        <v>0</v>
      </c>
      <c r="AC280">
        <v>124160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30500</v>
      </c>
      <c r="AK280">
        <v>0</v>
      </c>
      <c r="AL280">
        <v>0</v>
      </c>
      <c r="AM280">
        <v>0</v>
      </c>
      <c r="AN280">
        <v>0</v>
      </c>
      <c r="AO280">
        <v>1</v>
      </c>
      <c r="AP280">
        <v>8221094046</v>
      </c>
      <c r="AQ280" t="s">
        <v>11</v>
      </c>
      <c r="AR280" s="2" t="s">
        <v>10</v>
      </c>
      <c r="AT280">
        <v>4</v>
      </c>
      <c r="AU280" t="s">
        <v>9</v>
      </c>
      <c r="AV280" t="s">
        <v>8</v>
      </c>
      <c r="AW280" t="s">
        <v>7</v>
      </c>
      <c r="AX280" t="s">
        <v>6</v>
      </c>
      <c r="AY280">
        <v>1.01</v>
      </c>
      <c r="AZ280">
        <v>20</v>
      </c>
      <c r="BA280">
        <v>20</v>
      </c>
      <c r="BB280">
        <v>2450</v>
      </c>
      <c r="BC280">
        <v>2450</v>
      </c>
      <c r="BD280">
        <v>49000</v>
      </c>
      <c r="BE280">
        <v>100</v>
      </c>
      <c r="BF280" s="1">
        <v>43977.602777777778</v>
      </c>
      <c r="BH280">
        <v>0</v>
      </c>
      <c r="BI280">
        <v>0</v>
      </c>
      <c r="BJ280">
        <v>49000</v>
      </c>
      <c r="BK280">
        <v>0</v>
      </c>
      <c r="BL280">
        <v>0</v>
      </c>
      <c r="BM280">
        <v>100</v>
      </c>
      <c r="BN280" t="s">
        <v>5</v>
      </c>
      <c r="BO280">
        <v>1</v>
      </c>
      <c r="BT280" t="s">
        <v>3</v>
      </c>
      <c r="BU280" t="s">
        <v>4</v>
      </c>
      <c r="BV280" t="s">
        <v>4</v>
      </c>
      <c r="BW280" t="s">
        <v>3</v>
      </c>
      <c r="BX280" t="s">
        <v>1019</v>
      </c>
      <c r="BY280" s="2" t="s">
        <v>1</v>
      </c>
      <c r="BZ280">
        <v>40</v>
      </c>
      <c r="CA280">
        <v>98</v>
      </c>
      <c r="CB280">
        <v>40017</v>
      </c>
      <c r="CC280" t="s">
        <v>0</v>
      </c>
      <c r="CD280" s="1">
        <v>43977.631944444445</v>
      </c>
      <c r="CF280">
        <v>0</v>
      </c>
    </row>
    <row r="281" spans="1:84" x14ac:dyDescent="0.25">
      <c r="A281">
        <v>49476364607</v>
      </c>
      <c r="B281">
        <v>1408497100</v>
      </c>
      <c r="C281">
        <v>202005</v>
      </c>
      <c r="D281">
        <v>6178</v>
      </c>
      <c r="E281">
        <v>40017</v>
      </c>
      <c r="F281" t="s">
        <v>1018</v>
      </c>
      <c r="G281">
        <v>6850648</v>
      </c>
      <c r="H281" t="s">
        <v>1017</v>
      </c>
      <c r="I281" s="3">
        <v>20947</v>
      </c>
      <c r="J281">
        <v>1</v>
      </c>
      <c r="K281" t="s">
        <v>1016</v>
      </c>
      <c r="L281">
        <v>40113</v>
      </c>
      <c r="M281">
        <v>20190101</v>
      </c>
      <c r="N281">
        <v>20200630</v>
      </c>
      <c r="P281" s="1">
        <v>43971.29583333333</v>
      </c>
      <c r="Q281" s="1">
        <v>43971.354166666664</v>
      </c>
      <c r="R281">
        <v>0</v>
      </c>
      <c r="S281">
        <v>4</v>
      </c>
      <c r="T281" t="s">
        <v>20</v>
      </c>
      <c r="U281" t="s">
        <v>1015</v>
      </c>
      <c r="W281">
        <v>462810</v>
      </c>
      <c r="X281">
        <v>0</v>
      </c>
      <c r="Y281">
        <v>439669.5</v>
      </c>
      <c r="Z281">
        <v>23140.5</v>
      </c>
      <c r="AA281">
        <v>83400</v>
      </c>
      <c r="AB281">
        <v>100100</v>
      </c>
      <c r="AC281">
        <v>248810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30500</v>
      </c>
      <c r="AK281">
        <v>0</v>
      </c>
      <c r="AL281">
        <v>0</v>
      </c>
      <c r="AM281">
        <v>0</v>
      </c>
      <c r="AN281">
        <v>0</v>
      </c>
      <c r="AO281">
        <v>1</v>
      </c>
      <c r="AP281">
        <v>8274560961</v>
      </c>
      <c r="AQ281" t="s">
        <v>11</v>
      </c>
      <c r="AR281" s="2" t="s">
        <v>10</v>
      </c>
      <c r="AT281">
        <v>4</v>
      </c>
      <c r="AU281" t="s">
        <v>9</v>
      </c>
      <c r="AV281" t="s">
        <v>8</v>
      </c>
      <c r="AW281" t="s">
        <v>7</v>
      </c>
      <c r="AX281" t="s">
        <v>6</v>
      </c>
      <c r="AY281">
        <v>1.01</v>
      </c>
      <c r="AZ281">
        <v>30</v>
      </c>
      <c r="BA281">
        <v>30</v>
      </c>
      <c r="BB281">
        <v>2450</v>
      </c>
      <c r="BC281">
        <v>2450</v>
      </c>
      <c r="BD281">
        <v>73500</v>
      </c>
      <c r="BE281">
        <v>100</v>
      </c>
      <c r="BF281" s="1">
        <v>43971.354166666664</v>
      </c>
      <c r="BH281">
        <v>0</v>
      </c>
      <c r="BI281">
        <v>0</v>
      </c>
      <c r="BJ281">
        <v>69825</v>
      </c>
      <c r="BK281">
        <v>3675</v>
      </c>
      <c r="BL281">
        <v>0</v>
      </c>
      <c r="BM281">
        <v>95</v>
      </c>
      <c r="BN281" t="s">
        <v>5</v>
      </c>
      <c r="BO281">
        <v>1</v>
      </c>
      <c r="BT281" t="s">
        <v>3</v>
      </c>
      <c r="BU281" t="s">
        <v>4</v>
      </c>
      <c r="BV281" t="s">
        <v>4</v>
      </c>
      <c r="BW281" t="s">
        <v>3</v>
      </c>
      <c r="BX281" t="s">
        <v>1014</v>
      </c>
      <c r="BY281" s="2" t="s">
        <v>330</v>
      </c>
      <c r="BZ281">
        <v>40</v>
      </c>
      <c r="CA281">
        <v>40</v>
      </c>
      <c r="CB281">
        <v>40017</v>
      </c>
      <c r="CC281" t="s">
        <v>0</v>
      </c>
      <c r="CD281" s="1">
        <v>43987.634027777778</v>
      </c>
      <c r="CF281">
        <v>0</v>
      </c>
    </row>
    <row r="282" spans="1:84" x14ac:dyDescent="0.25">
      <c r="A282">
        <v>49476203831</v>
      </c>
      <c r="B282">
        <v>1382033105</v>
      </c>
      <c r="C282">
        <v>202005</v>
      </c>
      <c r="D282">
        <v>6178</v>
      </c>
      <c r="E282">
        <v>40017</v>
      </c>
      <c r="F282" t="s">
        <v>1013</v>
      </c>
      <c r="G282">
        <v>6591578</v>
      </c>
      <c r="H282" t="s">
        <v>722</v>
      </c>
      <c r="I282" s="3">
        <v>25609</v>
      </c>
      <c r="J282">
        <v>1</v>
      </c>
      <c r="K282" t="s">
        <v>721</v>
      </c>
      <c r="L282">
        <v>40017</v>
      </c>
      <c r="M282">
        <v>20190123</v>
      </c>
      <c r="N282">
        <v>20201231</v>
      </c>
      <c r="P282" s="1">
        <v>43955.434027777781</v>
      </c>
      <c r="Q282" s="1">
        <v>43955.451388888891</v>
      </c>
      <c r="R282">
        <v>0</v>
      </c>
      <c r="S282">
        <v>1</v>
      </c>
      <c r="T282" t="s">
        <v>27</v>
      </c>
      <c r="U282" t="s">
        <v>224</v>
      </c>
      <c r="W282">
        <v>163920</v>
      </c>
      <c r="X282">
        <v>0</v>
      </c>
      <c r="Y282">
        <v>163920</v>
      </c>
      <c r="Z282">
        <v>0</v>
      </c>
      <c r="AA282">
        <v>0</v>
      </c>
      <c r="AB282">
        <v>0</v>
      </c>
      <c r="AC282">
        <v>133420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30500</v>
      </c>
      <c r="AK282">
        <v>0</v>
      </c>
      <c r="AL282">
        <v>0</v>
      </c>
      <c r="AM282">
        <v>0</v>
      </c>
      <c r="AN282">
        <v>0</v>
      </c>
      <c r="AO282">
        <v>1</v>
      </c>
      <c r="AP282">
        <v>8119177653</v>
      </c>
      <c r="AQ282" t="s">
        <v>11</v>
      </c>
      <c r="AR282" s="2" t="s">
        <v>10</v>
      </c>
      <c r="AT282">
        <v>4</v>
      </c>
      <c r="AU282" t="s">
        <v>9</v>
      </c>
      <c r="AV282" t="s">
        <v>8</v>
      </c>
      <c r="AW282" t="s">
        <v>7</v>
      </c>
      <c r="AX282" t="s">
        <v>6</v>
      </c>
      <c r="AY282">
        <v>1.01</v>
      </c>
      <c r="AZ282">
        <v>20</v>
      </c>
      <c r="BA282">
        <v>20</v>
      </c>
      <c r="BB282">
        <v>2450</v>
      </c>
      <c r="BC282">
        <v>2450</v>
      </c>
      <c r="BD282">
        <v>49000</v>
      </c>
      <c r="BE282">
        <v>100</v>
      </c>
      <c r="BF282" s="1">
        <v>43955.447916666664</v>
      </c>
      <c r="BH282">
        <v>0</v>
      </c>
      <c r="BI282">
        <v>0</v>
      </c>
      <c r="BJ282">
        <v>49000</v>
      </c>
      <c r="BK282">
        <v>0</v>
      </c>
      <c r="BL282">
        <v>0</v>
      </c>
      <c r="BM282">
        <v>100</v>
      </c>
      <c r="BN282" t="s">
        <v>5</v>
      </c>
      <c r="BO282">
        <v>1</v>
      </c>
      <c r="BT282" t="s">
        <v>3</v>
      </c>
      <c r="BU282" t="s">
        <v>4</v>
      </c>
      <c r="BV282" t="s">
        <v>4</v>
      </c>
      <c r="BW282" t="s">
        <v>3</v>
      </c>
      <c r="BX282" t="s">
        <v>1012</v>
      </c>
      <c r="BY282" s="2" t="s">
        <v>53</v>
      </c>
      <c r="BZ282">
        <v>40</v>
      </c>
      <c r="CA282">
        <v>40</v>
      </c>
      <c r="CB282">
        <v>40017</v>
      </c>
      <c r="CC282" t="s">
        <v>52</v>
      </c>
      <c r="CD282" s="1">
        <v>43955.477083333331</v>
      </c>
      <c r="CF282">
        <v>0</v>
      </c>
    </row>
    <row r="283" spans="1:84" x14ac:dyDescent="0.25">
      <c r="A283">
        <v>49476227031</v>
      </c>
      <c r="B283">
        <v>1385526134</v>
      </c>
      <c r="C283">
        <v>202005</v>
      </c>
      <c r="D283">
        <v>6178</v>
      </c>
      <c r="E283">
        <v>40017</v>
      </c>
      <c r="F283" t="s">
        <v>1011</v>
      </c>
      <c r="G283">
        <v>6128250</v>
      </c>
      <c r="H283" t="s">
        <v>814</v>
      </c>
      <c r="I283" s="3">
        <v>25752</v>
      </c>
      <c r="J283">
        <v>2</v>
      </c>
      <c r="K283" t="s">
        <v>813</v>
      </c>
      <c r="L283">
        <v>40017</v>
      </c>
      <c r="M283">
        <v>20190123</v>
      </c>
      <c r="N283">
        <v>20201231</v>
      </c>
      <c r="P283" s="1">
        <v>43958.660416666666</v>
      </c>
      <c r="Q283" s="1">
        <v>43958.665277777778</v>
      </c>
      <c r="R283">
        <v>0</v>
      </c>
      <c r="S283">
        <v>1</v>
      </c>
      <c r="T283" t="s">
        <v>84</v>
      </c>
      <c r="U283" t="s">
        <v>1010</v>
      </c>
      <c r="W283">
        <v>192200</v>
      </c>
      <c r="X283">
        <v>0</v>
      </c>
      <c r="Y283">
        <v>192200</v>
      </c>
      <c r="Z283">
        <v>0</v>
      </c>
      <c r="AA283">
        <v>0</v>
      </c>
      <c r="AB283">
        <v>0</v>
      </c>
      <c r="AC283">
        <v>161700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30500</v>
      </c>
      <c r="AK283">
        <v>0</v>
      </c>
      <c r="AL283">
        <v>0</v>
      </c>
      <c r="AM283">
        <v>0</v>
      </c>
      <c r="AN283">
        <v>0</v>
      </c>
      <c r="AO283">
        <v>1</v>
      </c>
      <c r="AP283">
        <v>8139989052</v>
      </c>
      <c r="AQ283" t="s">
        <v>11</v>
      </c>
      <c r="AR283" s="2" t="s">
        <v>10</v>
      </c>
      <c r="AT283">
        <v>4</v>
      </c>
      <c r="AU283" t="s">
        <v>9</v>
      </c>
      <c r="AV283" t="s">
        <v>8</v>
      </c>
      <c r="AW283" t="s">
        <v>7</v>
      </c>
      <c r="AX283" t="s">
        <v>6</v>
      </c>
      <c r="AY283">
        <v>1.01</v>
      </c>
      <c r="AZ283">
        <v>30</v>
      </c>
      <c r="BA283">
        <v>30</v>
      </c>
      <c r="BB283">
        <v>2450</v>
      </c>
      <c r="BC283">
        <v>2450</v>
      </c>
      <c r="BD283">
        <v>73500</v>
      </c>
      <c r="BE283">
        <v>100</v>
      </c>
      <c r="BF283" s="1">
        <v>43958.665277777778</v>
      </c>
      <c r="BH283">
        <v>0</v>
      </c>
      <c r="BI283">
        <v>0</v>
      </c>
      <c r="BJ283">
        <v>73500</v>
      </c>
      <c r="BK283">
        <v>0</v>
      </c>
      <c r="BL283">
        <v>0</v>
      </c>
      <c r="BM283">
        <v>100</v>
      </c>
      <c r="BN283" t="s">
        <v>5</v>
      </c>
      <c r="BO283">
        <v>1</v>
      </c>
      <c r="BT283" t="s">
        <v>3</v>
      </c>
      <c r="BU283" t="s">
        <v>4</v>
      </c>
      <c r="BV283" t="s">
        <v>4</v>
      </c>
      <c r="BW283" t="s">
        <v>3</v>
      </c>
      <c r="BX283" t="s">
        <v>1009</v>
      </c>
      <c r="BY283" s="2" t="s">
        <v>1</v>
      </c>
      <c r="BZ283">
        <v>40</v>
      </c>
      <c r="CA283">
        <v>40</v>
      </c>
      <c r="CB283">
        <v>40017</v>
      </c>
      <c r="CC283" t="s">
        <v>0</v>
      </c>
      <c r="CD283" s="1">
        <v>43958.667361111111</v>
      </c>
      <c r="CF283">
        <v>0</v>
      </c>
    </row>
    <row r="284" spans="1:84" x14ac:dyDescent="0.25">
      <c r="A284">
        <v>49476252136</v>
      </c>
      <c r="B284">
        <v>1389640871</v>
      </c>
      <c r="C284">
        <v>202005</v>
      </c>
      <c r="D284">
        <v>6178</v>
      </c>
      <c r="E284">
        <v>40017</v>
      </c>
      <c r="F284" t="s">
        <v>1008</v>
      </c>
      <c r="G284">
        <v>7132505</v>
      </c>
      <c r="H284" t="s">
        <v>98</v>
      </c>
      <c r="I284" s="3">
        <v>21281</v>
      </c>
      <c r="J284">
        <v>1</v>
      </c>
      <c r="K284" t="s">
        <v>97</v>
      </c>
      <c r="L284">
        <v>40017</v>
      </c>
      <c r="M284">
        <v>20180501</v>
      </c>
      <c r="N284">
        <v>20200630</v>
      </c>
      <c r="P284" s="1">
        <v>43964.663194444445</v>
      </c>
      <c r="Q284" s="1">
        <v>43964.675000000003</v>
      </c>
      <c r="R284">
        <v>0</v>
      </c>
      <c r="S284">
        <v>1</v>
      </c>
      <c r="T284" t="s">
        <v>74</v>
      </c>
      <c r="U284" t="s">
        <v>1007</v>
      </c>
      <c r="W284">
        <v>264160</v>
      </c>
      <c r="X284">
        <v>0</v>
      </c>
      <c r="Y284">
        <v>264160</v>
      </c>
      <c r="Z284">
        <v>0</v>
      </c>
      <c r="AA284">
        <v>0</v>
      </c>
      <c r="AB284">
        <v>43900</v>
      </c>
      <c r="AC284">
        <v>189760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30500</v>
      </c>
      <c r="AK284">
        <v>0</v>
      </c>
      <c r="AL284">
        <v>0</v>
      </c>
      <c r="AM284">
        <v>0</v>
      </c>
      <c r="AN284">
        <v>0</v>
      </c>
      <c r="AO284">
        <v>1</v>
      </c>
      <c r="AP284">
        <v>8164433760</v>
      </c>
      <c r="AQ284" t="s">
        <v>11</v>
      </c>
      <c r="AR284" s="2" t="s">
        <v>10</v>
      </c>
      <c r="AT284">
        <v>4</v>
      </c>
      <c r="AU284" t="s">
        <v>9</v>
      </c>
      <c r="AV284" t="s">
        <v>8</v>
      </c>
      <c r="AW284" t="s">
        <v>7</v>
      </c>
      <c r="AX284" t="s">
        <v>6</v>
      </c>
      <c r="AY284">
        <v>1.01</v>
      </c>
      <c r="AZ284">
        <v>20</v>
      </c>
      <c r="BA284">
        <v>20</v>
      </c>
      <c r="BB284">
        <v>2450</v>
      </c>
      <c r="BC284">
        <v>2450</v>
      </c>
      <c r="BD284">
        <v>49000</v>
      </c>
      <c r="BE284">
        <v>100</v>
      </c>
      <c r="BF284" s="1">
        <v>43964.675000000003</v>
      </c>
      <c r="BH284">
        <v>0</v>
      </c>
      <c r="BI284">
        <v>0</v>
      </c>
      <c r="BJ284">
        <v>49000</v>
      </c>
      <c r="BK284">
        <v>0</v>
      </c>
      <c r="BL284">
        <v>0</v>
      </c>
      <c r="BM284">
        <v>100</v>
      </c>
      <c r="BN284" t="s">
        <v>5</v>
      </c>
      <c r="BO284">
        <v>1</v>
      </c>
      <c r="BT284" t="s">
        <v>3</v>
      </c>
      <c r="BU284" t="s">
        <v>4</v>
      </c>
      <c r="BV284" t="s">
        <v>4</v>
      </c>
      <c r="BW284" t="s">
        <v>3</v>
      </c>
      <c r="BX284" t="s">
        <v>1006</v>
      </c>
      <c r="BY284" s="2" t="s">
        <v>53</v>
      </c>
      <c r="BZ284">
        <v>40</v>
      </c>
      <c r="CA284">
        <v>40</v>
      </c>
      <c r="CB284">
        <v>40017</v>
      </c>
      <c r="CC284" t="s">
        <v>52</v>
      </c>
      <c r="CD284" s="1">
        <v>43964.678472222222</v>
      </c>
      <c r="CF284">
        <v>0</v>
      </c>
    </row>
    <row r="285" spans="1:84" x14ac:dyDescent="0.25">
      <c r="A285">
        <v>49476259811</v>
      </c>
      <c r="B285">
        <v>1391250892</v>
      </c>
      <c r="C285">
        <v>202005</v>
      </c>
      <c r="D285">
        <v>6178</v>
      </c>
      <c r="E285">
        <v>40017</v>
      </c>
      <c r="F285" t="s">
        <v>1005</v>
      </c>
      <c r="G285">
        <v>1510499</v>
      </c>
      <c r="H285" t="s">
        <v>1004</v>
      </c>
      <c r="I285" s="3">
        <v>32968</v>
      </c>
      <c r="J285">
        <v>1</v>
      </c>
      <c r="K285" t="s">
        <v>1003</v>
      </c>
      <c r="L285">
        <v>40116</v>
      </c>
      <c r="M285">
        <v>20200101</v>
      </c>
      <c r="N285">
        <v>20201231</v>
      </c>
      <c r="P285" s="1">
        <v>43966.416666666664</v>
      </c>
      <c r="Q285" s="1">
        <v>43966.42083333333</v>
      </c>
      <c r="R285">
        <v>0</v>
      </c>
      <c r="S285">
        <v>4</v>
      </c>
      <c r="T285" t="s">
        <v>84</v>
      </c>
      <c r="U285" t="s">
        <v>1002</v>
      </c>
      <c r="W285">
        <v>195969</v>
      </c>
      <c r="X285">
        <v>0</v>
      </c>
      <c r="Y285">
        <v>195969</v>
      </c>
      <c r="Z285">
        <v>0</v>
      </c>
      <c r="AA285">
        <v>0</v>
      </c>
      <c r="AB285">
        <v>0</v>
      </c>
      <c r="AC285">
        <v>165469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30500</v>
      </c>
      <c r="AK285">
        <v>0</v>
      </c>
      <c r="AL285">
        <v>0</v>
      </c>
      <c r="AM285">
        <v>0</v>
      </c>
      <c r="AN285">
        <v>0</v>
      </c>
      <c r="AO285">
        <v>1</v>
      </c>
      <c r="AP285">
        <v>8172841732</v>
      </c>
      <c r="AQ285" t="s">
        <v>11</v>
      </c>
      <c r="AR285" s="2" t="s">
        <v>10</v>
      </c>
      <c r="AT285">
        <v>4</v>
      </c>
      <c r="AU285" t="s">
        <v>9</v>
      </c>
      <c r="AV285" t="s">
        <v>8</v>
      </c>
      <c r="AW285" t="s">
        <v>7</v>
      </c>
      <c r="AX285" t="s">
        <v>6</v>
      </c>
      <c r="AY285">
        <v>1.01</v>
      </c>
      <c r="AZ285">
        <v>30</v>
      </c>
      <c r="BA285">
        <v>30</v>
      </c>
      <c r="BB285">
        <v>2450</v>
      </c>
      <c r="BC285">
        <v>2450</v>
      </c>
      <c r="BD285">
        <v>73500</v>
      </c>
      <c r="BE285">
        <v>100</v>
      </c>
      <c r="BF285" s="1">
        <v>43966.42083333333</v>
      </c>
      <c r="BH285">
        <v>0</v>
      </c>
      <c r="BI285">
        <v>0</v>
      </c>
      <c r="BJ285">
        <v>73500</v>
      </c>
      <c r="BK285">
        <v>0</v>
      </c>
      <c r="BL285">
        <v>0</v>
      </c>
      <c r="BM285">
        <v>100</v>
      </c>
      <c r="BN285" t="s">
        <v>5</v>
      </c>
      <c r="BO285">
        <v>1</v>
      </c>
      <c r="BT285" t="s">
        <v>3</v>
      </c>
      <c r="BU285" t="s">
        <v>4</v>
      </c>
      <c r="BV285" t="s">
        <v>4</v>
      </c>
      <c r="BW285" t="s">
        <v>3</v>
      </c>
      <c r="BX285" t="s">
        <v>1001</v>
      </c>
      <c r="BY285" s="2" t="s">
        <v>1</v>
      </c>
      <c r="BZ285">
        <v>40</v>
      </c>
      <c r="CA285">
        <v>40</v>
      </c>
      <c r="CB285">
        <v>40017</v>
      </c>
      <c r="CC285" t="s">
        <v>0</v>
      </c>
      <c r="CD285" s="1">
        <v>43966.472222222219</v>
      </c>
      <c r="CF285">
        <v>0</v>
      </c>
    </row>
    <row r="286" spans="1:84" x14ac:dyDescent="0.25">
      <c r="A286">
        <v>49476292842</v>
      </c>
      <c r="B286">
        <v>1396765686</v>
      </c>
      <c r="C286">
        <v>202005</v>
      </c>
      <c r="D286">
        <v>6178</v>
      </c>
      <c r="E286">
        <v>40017</v>
      </c>
      <c r="F286" t="s">
        <v>1000</v>
      </c>
      <c r="G286">
        <v>6122625</v>
      </c>
      <c r="H286" t="s">
        <v>999</v>
      </c>
      <c r="I286" s="3">
        <v>23633</v>
      </c>
      <c r="J286">
        <v>1</v>
      </c>
      <c r="K286" t="s">
        <v>998</v>
      </c>
      <c r="L286">
        <v>40111</v>
      </c>
      <c r="M286">
        <v>20200101</v>
      </c>
      <c r="N286">
        <v>20201231</v>
      </c>
      <c r="P286" s="1">
        <v>43973.376388888886</v>
      </c>
      <c r="Q286" s="1">
        <v>43973.457638888889</v>
      </c>
      <c r="R286">
        <v>0</v>
      </c>
      <c r="S286">
        <v>4</v>
      </c>
      <c r="T286" t="s">
        <v>74</v>
      </c>
      <c r="U286" t="s">
        <v>997</v>
      </c>
      <c r="W286">
        <v>387000</v>
      </c>
      <c r="X286">
        <v>0</v>
      </c>
      <c r="Y286">
        <v>387000</v>
      </c>
      <c r="Z286">
        <v>0</v>
      </c>
      <c r="AA286">
        <v>132300</v>
      </c>
      <c r="AB286">
        <v>43900</v>
      </c>
      <c r="AC286">
        <v>68000</v>
      </c>
      <c r="AD286">
        <v>0</v>
      </c>
      <c r="AE286">
        <v>112300</v>
      </c>
      <c r="AF286">
        <v>0</v>
      </c>
      <c r="AG286">
        <v>0</v>
      </c>
      <c r="AH286">
        <v>0</v>
      </c>
      <c r="AI286">
        <v>0</v>
      </c>
      <c r="AJ286">
        <v>30500</v>
      </c>
      <c r="AK286">
        <v>0</v>
      </c>
      <c r="AL286">
        <v>0</v>
      </c>
      <c r="AM286">
        <v>0</v>
      </c>
      <c r="AN286">
        <v>0</v>
      </c>
      <c r="AO286">
        <v>1</v>
      </c>
      <c r="AP286">
        <v>8204605092</v>
      </c>
      <c r="AQ286" t="s">
        <v>11</v>
      </c>
      <c r="AR286" s="2" t="s">
        <v>10</v>
      </c>
      <c r="AT286">
        <v>4</v>
      </c>
      <c r="AU286" t="s">
        <v>9</v>
      </c>
      <c r="AV286" t="s">
        <v>8</v>
      </c>
      <c r="AW286" t="s">
        <v>7</v>
      </c>
      <c r="AX286" t="s">
        <v>6</v>
      </c>
      <c r="AY286">
        <v>1.01</v>
      </c>
      <c r="AZ286">
        <v>20</v>
      </c>
      <c r="BA286">
        <v>20</v>
      </c>
      <c r="BB286">
        <v>2450</v>
      </c>
      <c r="BC286">
        <v>2450</v>
      </c>
      <c r="BD286">
        <v>49000</v>
      </c>
      <c r="BE286">
        <v>100</v>
      </c>
      <c r="BF286" s="1">
        <v>43973.457638888889</v>
      </c>
      <c r="BH286">
        <v>0</v>
      </c>
      <c r="BI286">
        <v>0</v>
      </c>
      <c r="BJ286">
        <v>49000</v>
      </c>
      <c r="BK286">
        <v>0</v>
      </c>
      <c r="BL286">
        <v>0</v>
      </c>
      <c r="BM286">
        <v>100</v>
      </c>
      <c r="BN286" t="s">
        <v>5</v>
      </c>
      <c r="BO286">
        <v>1</v>
      </c>
      <c r="BT286" t="s">
        <v>3</v>
      </c>
      <c r="BU286" t="s">
        <v>4</v>
      </c>
      <c r="BV286" t="s">
        <v>4</v>
      </c>
      <c r="BW286" t="s">
        <v>3</v>
      </c>
      <c r="BX286" t="s">
        <v>996</v>
      </c>
      <c r="BY286" s="2" t="s">
        <v>238</v>
      </c>
      <c r="BZ286">
        <v>40</v>
      </c>
      <c r="CA286">
        <v>40</v>
      </c>
      <c r="CB286">
        <v>40017</v>
      </c>
      <c r="CC286" t="s">
        <v>52</v>
      </c>
      <c r="CD286" s="1">
        <v>43973.463888888888</v>
      </c>
      <c r="CF286">
        <v>0</v>
      </c>
    </row>
    <row r="287" spans="1:84" x14ac:dyDescent="0.25">
      <c r="A287">
        <v>49476216583</v>
      </c>
      <c r="B287">
        <v>1384485106</v>
      </c>
      <c r="C287">
        <v>202005</v>
      </c>
      <c r="D287">
        <v>6178</v>
      </c>
      <c r="E287">
        <v>40017</v>
      </c>
      <c r="F287" t="s">
        <v>995</v>
      </c>
      <c r="G287">
        <v>2724123</v>
      </c>
      <c r="H287" t="s">
        <v>833</v>
      </c>
      <c r="I287" s="3">
        <v>23668</v>
      </c>
      <c r="J287">
        <v>1</v>
      </c>
      <c r="K287" t="s">
        <v>994</v>
      </c>
      <c r="L287">
        <v>40111</v>
      </c>
      <c r="M287">
        <v>20200101</v>
      </c>
      <c r="N287">
        <v>20201231</v>
      </c>
      <c r="P287" s="1">
        <v>43957.298611111109</v>
      </c>
      <c r="Q287" s="1">
        <v>43957.340277777781</v>
      </c>
      <c r="R287">
        <v>0</v>
      </c>
      <c r="S287">
        <v>4</v>
      </c>
      <c r="T287" t="s">
        <v>993</v>
      </c>
      <c r="U287" t="s">
        <v>992</v>
      </c>
      <c r="W287">
        <v>392130</v>
      </c>
      <c r="X287">
        <v>0</v>
      </c>
      <c r="Y287">
        <v>392130</v>
      </c>
      <c r="Z287">
        <v>0</v>
      </c>
      <c r="AA287">
        <v>0</v>
      </c>
      <c r="AB287">
        <v>56200</v>
      </c>
      <c r="AC287">
        <v>158530</v>
      </c>
      <c r="AD287">
        <v>0</v>
      </c>
      <c r="AE287">
        <v>146900</v>
      </c>
      <c r="AF287">
        <v>0</v>
      </c>
      <c r="AG287">
        <v>0</v>
      </c>
      <c r="AH287">
        <v>0</v>
      </c>
      <c r="AI287">
        <v>0</v>
      </c>
      <c r="AJ287">
        <v>30500</v>
      </c>
      <c r="AK287">
        <v>0</v>
      </c>
      <c r="AL287">
        <v>0</v>
      </c>
      <c r="AM287">
        <v>0</v>
      </c>
      <c r="AN287">
        <v>0</v>
      </c>
      <c r="AO287">
        <v>1</v>
      </c>
      <c r="AP287">
        <v>8134115003</v>
      </c>
      <c r="AQ287" t="s">
        <v>11</v>
      </c>
      <c r="AR287" s="2" t="s">
        <v>10</v>
      </c>
      <c r="AT287">
        <v>4</v>
      </c>
      <c r="AU287" t="s">
        <v>9</v>
      </c>
      <c r="AV287" t="s">
        <v>8</v>
      </c>
      <c r="AW287" t="s">
        <v>7</v>
      </c>
      <c r="AX287" t="s">
        <v>6</v>
      </c>
      <c r="AY287">
        <v>1.01</v>
      </c>
      <c r="AZ287">
        <v>20</v>
      </c>
      <c r="BA287">
        <v>20</v>
      </c>
      <c r="BB287">
        <v>2450</v>
      </c>
      <c r="BC287">
        <v>2450</v>
      </c>
      <c r="BD287">
        <v>49000</v>
      </c>
      <c r="BE287">
        <v>100</v>
      </c>
      <c r="BF287" s="1">
        <v>43957.340277777781</v>
      </c>
      <c r="BH287">
        <v>0</v>
      </c>
      <c r="BI287">
        <v>0</v>
      </c>
      <c r="BJ287">
        <v>49000</v>
      </c>
      <c r="BK287">
        <v>0</v>
      </c>
      <c r="BL287">
        <v>0</v>
      </c>
      <c r="BM287">
        <v>100</v>
      </c>
      <c r="BN287" t="s">
        <v>5</v>
      </c>
      <c r="BO287">
        <v>1</v>
      </c>
      <c r="BT287" t="s">
        <v>3</v>
      </c>
      <c r="BU287" t="s">
        <v>4</v>
      </c>
      <c r="BV287" t="s">
        <v>4</v>
      </c>
      <c r="BW287" t="s">
        <v>3</v>
      </c>
      <c r="BX287" t="s">
        <v>991</v>
      </c>
      <c r="BY287" s="2" t="s">
        <v>238</v>
      </c>
      <c r="BZ287">
        <v>40</v>
      </c>
      <c r="CA287">
        <v>40</v>
      </c>
      <c r="CB287">
        <v>40017</v>
      </c>
      <c r="CC287" t="s">
        <v>52</v>
      </c>
      <c r="CD287" s="1">
        <v>43957.475694444445</v>
      </c>
      <c r="CF287">
        <v>0</v>
      </c>
    </row>
    <row r="288" spans="1:84" x14ac:dyDescent="0.25">
      <c r="A288">
        <v>49476284891</v>
      </c>
      <c r="B288">
        <v>1395149660</v>
      </c>
      <c r="C288">
        <v>202005</v>
      </c>
      <c r="D288">
        <v>6178</v>
      </c>
      <c r="E288">
        <v>40017</v>
      </c>
      <c r="F288" t="s">
        <v>982</v>
      </c>
      <c r="G288">
        <v>6583577</v>
      </c>
      <c r="H288" t="s">
        <v>981</v>
      </c>
      <c r="I288" s="3">
        <v>23273</v>
      </c>
      <c r="J288">
        <v>1</v>
      </c>
      <c r="K288" t="s">
        <v>980</v>
      </c>
      <c r="L288">
        <v>40115</v>
      </c>
      <c r="M288">
        <v>20200101</v>
      </c>
      <c r="N288">
        <v>20201231</v>
      </c>
      <c r="P288" s="1">
        <v>43961.5625</v>
      </c>
      <c r="Q288" s="1">
        <v>43971.333333333336</v>
      </c>
      <c r="R288">
        <v>10</v>
      </c>
      <c r="S288">
        <v>2</v>
      </c>
      <c r="T288" t="s">
        <v>606</v>
      </c>
      <c r="U288" t="s">
        <v>979</v>
      </c>
      <c r="W288">
        <v>2020068</v>
      </c>
      <c r="X288">
        <v>0</v>
      </c>
      <c r="Y288">
        <v>2020068</v>
      </c>
      <c r="Z288">
        <v>0</v>
      </c>
      <c r="AA288">
        <v>201700</v>
      </c>
      <c r="AB288">
        <v>0</v>
      </c>
      <c r="AC288">
        <v>295857</v>
      </c>
      <c r="AD288">
        <v>0</v>
      </c>
      <c r="AE288">
        <v>0</v>
      </c>
      <c r="AF288">
        <v>31511</v>
      </c>
      <c r="AG288">
        <v>0</v>
      </c>
      <c r="AH288">
        <v>0</v>
      </c>
      <c r="AI288">
        <v>0</v>
      </c>
      <c r="AJ288">
        <v>0</v>
      </c>
      <c r="AK288">
        <v>1491000</v>
      </c>
      <c r="AL288">
        <v>0</v>
      </c>
      <c r="AM288">
        <v>0</v>
      </c>
      <c r="AN288">
        <v>0</v>
      </c>
      <c r="AO288">
        <v>3</v>
      </c>
      <c r="AP288">
        <v>8195152939</v>
      </c>
      <c r="AQ288" t="s">
        <v>11</v>
      </c>
      <c r="AR288" s="2" t="s">
        <v>10</v>
      </c>
      <c r="AT288">
        <v>4</v>
      </c>
      <c r="AU288" t="s">
        <v>9</v>
      </c>
      <c r="AV288" t="s">
        <v>8</v>
      </c>
      <c r="AW288" t="s">
        <v>7</v>
      </c>
      <c r="AX288" t="s">
        <v>6</v>
      </c>
      <c r="AY288">
        <v>1.01</v>
      </c>
      <c r="AZ288">
        <v>4</v>
      </c>
      <c r="BA288">
        <v>4</v>
      </c>
      <c r="BB288">
        <v>2450</v>
      </c>
      <c r="BC288">
        <v>2450</v>
      </c>
      <c r="BD288">
        <v>9800</v>
      </c>
      <c r="BE288">
        <v>100</v>
      </c>
      <c r="BF288" s="1">
        <v>43966.361805555556</v>
      </c>
      <c r="BH288">
        <v>0</v>
      </c>
      <c r="BI288">
        <v>0</v>
      </c>
      <c r="BJ288">
        <v>9800</v>
      </c>
      <c r="BK288">
        <v>0</v>
      </c>
      <c r="BL288">
        <v>0</v>
      </c>
      <c r="BM288">
        <v>100</v>
      </c>
      <c r="BN288" t="s">
        <v>5</v>
      </c>
      <c r="BO288">
        <v>1</v>
      </c>
      <c r="BT288" t="s">
        <v>45</v>
      </c>
      <c r="BU288" t="s">
        <v>46</v>
      </c>
      <c r="BV288" t="s">
        <v>46</v>
      </c>
      <c r="BW288" t="s">
        <v>45</v>
      </c>
      <c r="BX288" t="s">
        <v>978</v>
      </c>
      <c r="BY288" s="2" t="s">
        <v>43</v>
      </c>
      <c r="BZ288">
        <v>40</v>
      </c>
      <c r="CA288">
        <v>40</v>
      </c>
      <c r="CB288">
        <v>40017</v>
      </c>
      <c r="CC288" t="s">
        <v>0</v>
      </c>
      <c r="CD288" s="1">
        <v>43971</v>
      </c>
      <c r="CF288">
        <v>0</v>
      </c>
    </row>
    <row r="289" spans="1:84" x14ac:dyDescent="0.25">
      <c r="A289">
        <v>49476326842</v>
      </c>
      <c r="B289">
        <v>1400586945</v>
      </c>
      <c r="C289">
        <v>202005</v>
      </c>
      <c r="D289">
        <v>6178</v>
      </c>
      <c r="E289">
        <v>40017</v>
      </c>
      <c r="F289" t="s">
        <v>990</v>
      </c>
      <c r="G289">
        <v>7518491</v>
      </c>
      <c r="H289" t="s">
        <v>989</v>
      </c>
      <c r="I289" s="3">
        <v>27927</v>
      </c>
      <c r="J289">
        <v>1</v>
      </c>
      <c r="K289" t="s">
        <v>988</v>
      </c>
      <c r="L289">
        <v>40113</v>
      </c>
      <c r="M289">
        <v>20200101</v>
      </c>
      <c r="N289">
        <v>20201231</v>
      </c>
      <c r="P289" s="1">
        <v>43978.623611111114</v>
      </c>
      <c r="Q289" s="1">
        <v>43978.65347222222</v>
      </c>
      <c r="R289">
        <v>0</v>
      </c>
      <c r="S289">
        <v>4</v>
      </c>
      <c r="T289" t="s">
        <v>210</v>
      </c>
      <c r="U289" t="s">
        <v>302</v>
      </c>
      <c r="W289">
        <v>216819</v>
      </c>
      <c r="X289">
        <v>0</v>
      </c>
      <c r="Y289">
        <v>216819</v>
      </c>
      <c r="Z289">
        <v>0</v>
      </c>
      <c r="AA289">
        <v>83400</v>
      </c>
      <c r="AB289">
        <v>0</v>
      </c>
      <c r="AC289">
        <v>102919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30500</v>
      </c>
      <c r="AK289">
        <v>0</v>
      </c>
      <c r="AL289">
        <v>0</v>
      </c>
      <c r="AM289">
        <v>0</v>
      </c>
      <c r="AN289">
        <v>0</v>
      </c>
      <c r="AO289">
        <v>1</v>
      </c>
      <c r="AP289">
        <v>8227534692</v>
      </c>
      <c r="AQ289" t="s">
        <v>11</v>
      </c>
      <c r="AR289" s="2" t="s">
        <v>10</v>
      </c>
      <c r="AT289">
        <v>4</v>
      </c>
      <c r="AU289" t="s">
        <v>9</v>
      </c>
      <c r="AV289" t="s">
        <v>8</v>
      </c>
      <c r="AW289" t="s">
        <v>7</v>
      </c>
      <c r="AX289" t="s">
        <v>6</v>
      </c>
      <c r="AY289">
        <v>1.01</v>
      </c>
      <c r="AZ289">
        <v>20</v>
      </c>
      <c r="BA289">
        <v>20</v>
      </c>
      <c r="BB289">
        <v>2450</v>
      </c>
      <c r="BC289">
        <v>2450</v>
      </c>
      <c r="BD289">
        <v>49000</v>
      </c>
      <c r="BE289">
        <v>100</v>
      </c>
      <c r="BF289" s="1">
        <v>43978.65347222222</v>
      </c>
      <c r="BH289">
        <v>0</v>
      </c>
      <c r="BI289">
        <v>0</v>
      </c>
      <c r="BJ289">
        <v>49000</v>
      </c>
      <c r="BK289">
        <v>0</v>
      </c>
      <c r="BL289">
        <v>0</v>
      </c>
      <c r="BM289">
        <v>100</v>
      </c>
      <c r="BN289" t="s">
        <v>5</v>
      </c>
      <c r="BO289">
        <v>1</v>
      </c>
      <c r="BT289" t="s">
        <v>3</v>
      </c>
      <c r="BU289" t="s">
        <v>4</v>
      </c>
      <c r="BV289" t="s">
        <v>4</v>
      </c>
      <c r="BW289" t="s">
        <v>3</v>
      </c>
      <c r="BX289" t="s">
        <v>301</v>
      </c>
      <c r="BY289" s="2" t="s">
        <v>238</v>
      </c>
      <c r="BZ289">
        <v>40</v>
      </c>
      <c r="CA289">
        <v>40</v>
      </c>
      <c r="CB289">
        <v>40017</v>
      </c>
      <c r="CC289" t="s">
        <v>52</v>
      </c>
      <c r="CD289" s="1">
        <v>43978.669444444444</v>
      </c>
      <c r="CF289">
        <v>0</v>
      </c>
    </row>
    <row r="290" spans="1:84" ht="375" x14ac:dyDescent="0.25">
      <c r="A290">
        <v>49476242955</v>
      </c>
      <c r="B290">
        <v>1387802191</v>
      </c>
      <c r="C290">
        <v>202005</v>
      </c>
      <c r="D290">
        <v>6178</v>
      </c>
      <c r="E290">
        <v>40017</v>
      </c>
      <c r="F290" t="s">
        <v>987</v>
      </c>
      <c r="G290">
        <v>1713319</v>
      </c>
      <c r="H290" t="s">
        <v>986</v>
      </c>
      <c r="I290" s="3">
        <v>16806</v>
      </c>
      <c r="J290">
        <v>1</v>
      </c>
      <c r="K290" t="s">
        <v>985</v>
      </c>
      <c r="L290">
        <v>40119</v>
      </c>
      <c r="M290">
        <v>20190101</v>
      </c>
      <c r="N290">
        <v>20211231</v>
      </c>
      <c r="P290" s="1">
        <v>43962.582638888889</v>
      </c>
      <c r="Q290" s="1">
        <v>43962.618750000001</v>
      </c>
      <c r="R290">
        <v>0</v>
      </c>
      <c r="S290">
        <v>4</v>
      </c>
      <c r="T290" t="s">
        <v>91</v>
      </c>
      <c r="U290" t="s">
        <v>984</v>
      </c>
      <c r="W290">
        <v>253050</v>
      </c>
      <c r="X290">
        <v>0</v>
      </c>
      <c r="Y290">
        <v>253050</v>
      </c>
      <c r="Z290">
        <v>0</v>
      </c>
      <c r="AA290">
        <v>40400</v>
      </c>
      <c r="AB290">
        <v>43900</v>
      </c>
      <c r="AC290">
        <v>138250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30500</v>
      </c>
      <c r="AK290">
        <v>0</v>
      </c>
      <c r="AL290">
        <v>0</v>
      </c>
      <c r="AM290">
        <v>0</v>
      </c>
      <c r="AN290">
        <v>0</v>
      </c>
      <c r="AO290">
        <v>1</v>
      </c>
      <c r="AP290">
        <v>8154399541</v>
      </c>
      <c r="AQ290" t="s">
        <v>11</v>
      </c>
      <c r="AR290" s="2" t="s">
        <v>10</v>
      </c>
      <c r="AT290">
        <v>4</v>
      </c>
      <c r="AU290" t="s">
        <v>9</v>
      </c>
      <c r="AV290" t="s">
        <v>8</v>
      </c>
      <c r="AW290" t="s">
        <v>7</v>
      </c>
      <c r="AX290" t="s">
        <v>6</v>
      </c>
      <c r="AY290">
        <v>1.01</v>
      </c>
      <c r="AZ290">
        <v>20</v>
      </c>
      <c r="BA290">
        <v>20</v>
      </c>
      <c r="BB290">
        <v>2450</v>
      </c>
      <c r="BC290">
        <v>2450</v>
      </c>
      <c r="BD290">
        <v>49000</v>
      </c>
      <c r="BE290">
        <v>100</v>
      </c>
      <c r="BF290" s="1">
        <v>43962.618750000001</v>
      </c>
      <c r="BH290">
        <v>0</v>
      </c>
      <c r="BI290">
        <v>0</v>
      </c>
      <c r="BJ290">
        <v>49000</v>
      </c>
      <c r="BK290">
        <v>0</v>
      </c>
      <c r="BL290">
        <v>0</v>
      </c>
      <c r="BM290">
        <v>100</v>
      </c>
      <c r="BN290" t="s">
        <v>5</v>
      </c>
      <c r="BO290">
        <v>1</v>
      </c>
      <c r="BT290" t="s">
        <v>3</v>
      </c>
      <c r="BU290" t="s">
        <v>4</v>
      </c>
      <c r="BV290" t="s">
        <v>4</v>
      </c>
      <c r="BW290" t="s">
        <v>3</v>
      </c>
      <c r="BX290" s="4" t="s">
        <v>983</v>
      </c>
      <c r="BY290" s="2" t="s">
        <v>53</v>
      </c>
      <c r="BZ290">
        <v>40</v>
      </c>
      <c r="CA290">
        <v>40</v>
      </c>
      <c r="CB290">
        <v>40017</v>
      </c>
      <c r="CC290" t="s">
        <v>52</v>
      </c>
      <c r="CD290" s="1">
        <v>43962.688194444447</v>
      </c>
      <c r="CF290">
        <v>0</v>
      </c>
    </row>
    <row r="291" spans="1:84" x14ac:dyDescent="0.25">
      <c r="A291">
        <v>49476284895</v>
      </c>
      <c r="B291">
        <v>1395149660</v>
      </c>
      <c r="C291">
        <v>202005</v>
      </c>
      <c r="D291">
        <v>6178</v>
      </c>
      <c r="E291">
        <v>40017</v>
      </c>
      <c r="F291" t="s">
        <v>982</v>
      </c>
      <c r="G291">
        <v>6583577</v>
      </c>
      <c r="H291" t="s">
        <v>981</v>
      </c>
      <c r="I291" s="3">
        <v>23273</v>
      </c>
      <c r="J291">
        <v>1</v>
      </c>
      <c r="K291" t="s">
        <v>980</v>
      </c>
      <c r="L291">
        <v>40115</v>
      </c>
      <c r="M291">
        <v>20200101</v>
      </c>
      <c r="N291">
        <v>20201231</v>
      </c>
      <c r="P291" s="1">
        <v>43961.5625</v>
      </c>
      <c r="Q291" s="1">
        <v>43971.333333333336</v>
      </c>
      <c r="R291">
        <v>10</v>
      </c>
      <c r="S291">
        <v>2</v>
      </c>
      <c r="T291" t="s">
        <v>606</v>
      </c>
      <c r="U291" t="s">
        <v>979</v>
      </c>
      <c r="W291">
        <v>2020068</v>
      </c>
      <c r="X291">
        <v>0</v>
      </c>
      <c r="Y291">
        <v>2020068</v>
      </c>
      <c r="Z291">
        <v>0</v>
      </c>
      <c r="AA291">
        <v>201700</v>
      </c>
      <c r="AB291">
        <v>0</v>
      </c>
      <c r="AC291">
        <v>295857</v>
      </c>
      <c r="AD291">
        <v>0</v>
      </c>
      <c r="AE291">
        <v>0</v>
      </c>
      <c r="AF291">
        <v>31511</v>
      </c>
      <c r="AG291">
        <v>0</v>
      </c>
      <c r="AH291">
        <v>0</v>
      </c>
      <c r="AI291">
        <v>0</v>
      </c>
      <c r="AJ291">
        <v>0</v>
      </c>
      <c r="AK291">
        <v>1491000</v>
      </c>
      <c r="AL291">
        <v>0</v>
      </c>
      <c r="AM291">
        <v>0</v>
      </c>
      <c r="AN291">
        <v>0</v>
      </c>
      <c r="AO291">
        <v>3</v>
      </c>
      <c r="AP291">
        <v>8195152901</v>
      </c>
      <c r="AQ291" t="s">
        <v>11</v>
      </c>
      <c r="AR291" s="2" t="s">
        <v>10</v>
      </c>
      <c r="AT291">
        <v>4</v>
      </c>
      <c r="AU291" t="s">
        <v>9</v>
      </c>
      <c r="AV291" t="s">
        <v>8</v>
      </c>
      <c r="AW291" t="s">
        <v>7</v>
      </c>
      <c r="AX291" t="s">
        <v>6</v>
      </c>
      <c r="AY291">
        <v>1.01</v>
      </c>
      <c r="AZ291">
        <v>8</v>
      </c>
      <c r="BA291">
        <v>8</v>
      </c>
      <c r="BB291">
        <v>2450</v>
      </c>
      <c r="BC291">
        <v>2450</v>
      </c>
      <c r="BD291">
        <v>19600</v>
      </c>
      <c r="BE291">
        <v>100</v>
      </c>
      <c r="BF291" s="1">
        <v>43963.333333333336</v>
      </c>
      <c r="BH291">
        <v>0</v>
      </c>
      <c r="BI291">
        <v>0</v>
      </c>
      <c r="BJ291">
        <v>19600</v>
      </c>
      <c r="BK291">
        <v>0</v>
      </c>
      <c r="BL291">
        <v>0</v>
      </c>
      <c r="BM291">
        <v>100</v>
      </c>
      <c r="BN291" t="s">
        <v>5</v>
      </c>
      <c r="BO291">
        <v>1</v>
      </c>
      <c r="BT291" t="s">
        <v>45</v>
      </c>
      <c r="BU291" t="s">
        <v>46</v>
      </c>
      <c r="BV291" t="s">
        <v>46</v>
      </c>
      <c r="BW291" t="s">
        <v>45</v>
      </c>
      <c r="BX291" t="s">
        <v>978</v>
      </c>
      <c r="BY291" s="2" t="s">
        <v>43</v>
      </c>
      <c r="BZ291">
        <v>40</v>
      </c>
      <c r="CA291">
        <v>40</v>
      </c>
      <c r="CB291">
        <v>40017</v>
      </c>
      <c r="CC291" t="s">
        <v>0</v>
      </c>
      <c r="CD291" s="1">
        <v>43971</v>
      </c>
      <c r="CF291">
        <v>0</v>
      </c>
    </row>
    <row r="292" spans="1:84" x14ac:dyDescent="0.25">
      <c r="A292">
        <v>49476284896</v>
      </c>
      <c r="B292">
        <v>1395149660</v>
      </c>
      <c r="C292">
        <v>202005</v>
      </c>
      <c r="D292">
        <v>6178</v>
      </c>
      <c r="E292">
        <v>40017</v>
      </c>
      <c r="F292" t="s">
        <v>982</v>
      </c>
      <c r="G292">
        <v>6583577</v>
      </c>
      <c r="H292" t="s">
        <v>981</v>
      </c>
      <c r="I292" s="3">
        <v>23273</v>
      </c>
      <c r="J292">
        <v>1</v>
      </c>
      <c r="K292" t="s">
        <v>980</v>
      </c>
      <c r="L292">
        <v>40115</v>
      </c>
      <c r="M292">
        <v>20200101</v>
      </c>
      <c r="N292">
        <v>20201231</v>
      </c>
      <c r="P292" s="1">
        <v>43961.5625</v>
      </c>
      <c r="Q292" s="1">
        <v>43971.333333333336</v>
      </c>
      <c r="R292">
        <v>10</v>
      </c>
      <c r="S292">
        <v>2</v>
      </c>
      <c r="T292" t="s">
        <v>606</v>
      </c>
      <c r="U292" t="s">
        <v>979</v>
      </c>
      <c r="W292">
        <v>2020068</v>
      </c>
      <c r="X292">
        <v>0</v>
      </c>
      <c r="Y292">
        <v>2020068</v>
      </c>
      <c r="Z292">
        <v>0</v>
      </c>
      <c r="AA292">
        <v>201700</v>
      </c>
      <c r="AB292">
        <v>0</v>
      </c>
      <c r="AC292">
        <v>295857</v>
      </c>
      <c r="AD292">
        <v>0</v>
      </c>
      <c r="AE292">
        <v>0</v>
      </c>
      <c r="AF292">
        <v>31511</v>
      </c>
      <c r="AG292">
        <v>0</v>
      </c>
      <c r="AH292">
        <v>0</v>
      </c>
      <c r="AI292">
        <v>0</v>
      </c>
      <c r="AJ292">
        <v>0</v>
      </c>
      <c r="AK292">
        <v>1491000</v>
      </c>
      <c r="AL292">
        <v>0</v>
      </c>
      <c r="AM292">
        <v>0</v>
      </c>
      <c r="AN292">
        <v>0</v>
      </c>
      <c r="AO292">
        <v>3</v>
      </c>
      <c r="AP292">
        <v>8195152906</v>
      </c>
      <c r="AQ292" t="s">
        <v>11</v>
      </c>
      <c r="AR292" s="2" t="s">
        <v>10</v>
      </c>
      <c r="AT292">
        <v>4</v>
      </c>
      <c r="AU292" t="s">
        <v>9</v>
      </c>
      <c r="AV292" t="s">
        <v>8</v>
      </c>
      <c r="AW292" t="s">
        <v>7</v>
      </c>
      <c r="AX292" t="s">
        <v>6</v>
      </c>
      <c r="AY292">
        <v>1.01</v>
      </c>
      <c r="AZ292">
        <v>4</v>
      </c>
      <c r="BA292">
        <v>4</v>
      </c>
      <c r="BB292">
        <v>2450</v>
      </c>
      <c r="BC292">
        <v>2450</v>
      </c>
      <c r="BD292">
        <v>9800</v>
      </c>
      <c r="BE292">
        <v>100</v>
      </c>
      <c r="BF292" s="1">
        <v>43969.307638888888</v>
      </c>
      <c r="BH292">
        <v>0</v>
      </c>
      <c r="BI292">
        <v>0</v>
      </c>
      <c r="BJ292">
        <v>9800</v>
      </c>
      <c r="BK292">
        <v>0</v>
      </c>
      <c r="BL292">
        <v>0</v>
      </c>
      <c r="BM292">
        <v>100</v>
      </c>
      <c r="BN292" t="s">
        <v>5</v>
      </c>
      <c r="BO292">
        <v>1</v>
      </c>
      <c r="BT292" t="s">
        <v>45</v>
      </c>
      <c r="BU292" t="s">
        <v>46</v>
      </c>
      <c r="BV292" t="s">
        <v>46</v>
      </c>
      <c r="BW292" t="s">
        <v>45</v>
      </c>
      <c r="BX292" t="s">
        <v>978</v>
      </c>
      <c r="BY292" s="2" t="s">
        <v>43</v>
      </c>
      <c r="BZ292">
        <v>40</v>
      </c>
      <c r="CA292">
        <v>40</v>
      </c>
      <c r="CB292">
        <v>40017</v>
      </c>
      <c r="CC292" t="s">
        <v>0</v>
      </c>
      <c r="CD292" s="1">
        <v>43971</v>
      </c>
      <c r="CF292">
        <v>0</v>
      </c>
    </row>
    <row r="293" spans="1:84" x14ac:dyDescent="0.25">
      <c r="A293">
        <v>49476284900</v>
      </c>
      <c r="B293">
        <v>1395149660</v>
      </c>
      <c r="C293">
        <v>202005</v>
      </c>
      <c r="D293">
        <v>6178</v>
      </c>
      <c r="E293">
        <v>40017</v>
      </c>
      <c r="F293" t="s">
        <v>982</v>
      </c>
      <c r="G293">
        <v>6583577</v>
      </c>
      <c r="H293" t="s">
        <v>981</v>
      </c>
      <c r="I293" s="3">
        <v>23273</v>
      </c>
      <c r="J293">
        <v>1</v>
      </c>
      <c r="K293" t="s">
        <v>980</v>
      </c>
      <c r="L293">
        <v>40115</v>
      </c>
      <c r="M293">
        <v>20200101</v>
      </c>
      <c r="N293">
        <v>20201231</v>
      </c>
      <c r="P293" s="1">
        <v>43961.5625</v>
      </c>
      <c r="Q293" s="1">
        <v>43971.333333333336</v>
      </c>
      <c r="R293">
        <v>10</v>
      </c>
      <c r="S293">
        <v>2</v>
      </c>
      <c r="T293" t="s">
        <v>606</v>
      </c>
      <c r="U293" t="s">
        <v>979</v>
      </c>
      <c r="W293">
        <v>2020068</v>
      </c>
      <c r="X293">
        <v>0</v>
      </c>
      <c r="Y293">
        <v>2020068</v>
      </c>
      <c r="Z293">
        <v>0</v>
      </c>
      <c r="AA293">
        <v>201700</v>
      </c>
      <c r="AB293">
        <v>0</v>
      </c>
      <c r="AC293">
        <v>295857</v>
      </c>
      <c r="AD293">
        <v>0</v>
      </c>
      <c r="AE293">
        <v>0</v>
      </c>
      <c r="AF293">
        <v>31511</v>
      </c>
      <c r="AG293">
        <v>0</v>
      </c>
      <c r="AH293">
        <v>0</v>
      </c>
      <c r="AI293">
        <v>0</v>
      </c>
      <c r="AJ293">
        <v>0</v>
      </c>
      <c r="AK293">
        <v>1491000</v>
      </c>
      <c r="AL293">
        <v>0</v>
      </c>
      <c r="AM293">
        <v>0</v>
      </c>
      <c r="AN293">
        <v>0</v>
      </c>
      <c r="AO293">
        <v>3</v>
      </c>
      <c r="AP293">
        <v>8195152942</v>
      </c>
      <c r="AQ293" t="s">
        <v>11</v>
      </c>
      <c r="AR293" s="2" t="s">
        <v>10</v>
      </c>
      <c r="AT293">
        <v>4</v>
      </c>
      <c r="AU293" t="s">
        <v>9</v>
      </c>
      <c r="AV293" t="s">
        <v>8</v>
      </c>
      <c r="AW293" t="s">
        <v>7</v>
      </c>
      <c r="AX293" t="s">
        <v>6</v>
      </c>
      <c r="AY293">
        <v>1.01</v>
      </c>
      <c r="AZ293">
        <v>4</v>
      </c>
      <c r="BA293">
        <v>4</v>
      </c>
      <c r="BB293">
        <v>2450</v>
      </c>
      <c r="BC293">
        <v>2450</v>
      </c>
      <c r="BD293">
        <v>9800</v>
      </c>
      <c r="BE293">
        <v>100</v>
      </c>
      <c r="BF293" s="1">
        <v>43964.319444444445</v>
      </c>
      <c r="BH293">
        <v>0</v>
      </c>
      <c r="BI293">
        <v>0</v>
      </c>
      <c r="BJ293">
        <v>9800</v>
      </c>
      <c r="BK293">
        <v>0</v>
      </c>
      <c r="BL293">
        <v>0</v>
      </c>
      <c r="BM293">
        <v>100</v>
      </c>
      <c r="BN293" t="s">
        <v>5</v>
      </c>
      <c r="BO293">
        <v>1</v>
      </c>
      <c r="BT293" t="s">
        <v>45</v>
      </c>
      <c r="BU293" t="s">
        <v>46</v>
      </c>
      <c r="BV293" t="s">
        <v>46</v>
      </c>
      <c r="BW293" t="s">
        <v>45</v>
      </c>
      <c r="BX293" t="s">
        <v>978</v>
      </c>
      <c r="BY293" s="2" t="s">
        <v>43</v>
      </c>
      <c r="BZ293">
        <v>40</v>
      </c>
      <c r="CA293">
        <v>40</v>
      </c>
      <c r="CB293">
        <v>40017</v>
      </c>
      <c r="CC293" t="s">
        <v>0</v>
      </c>
      <c r="CD293" s="1">
        <v>43971</v>
      </c>
      <c r="CF293">
        <v>0</v>
      </c>
    </row>
    <row r="294" spans="1:84" x14ac:dyDescent="0.25">
      <c r="A294">
        <v>49476293238</v>
      </c>
      <c r="B294">
        <v>1396910546</v>
      </c>
      <c r="C294">
        <v>202005</v>
      </c>
      <c r="D294">
        <v>6178</v>
      </c>
      <c r="E294">
        <v>40017</v>
      </c>
      <c r="F294" t="s">
        <v>977</v>
      </c>
      <c r="G294">
        <v>1736854</v>
      </c>
      <c r="H294" t="s">
        <v>976</v>
      </c>
      <c r="I294" s="3">
        <v>16606</v>
      </c>
      <c r="J294">
        <v>2</v>
      </c>
      <c r="K294" t="s">
        <v>975</v>
      </c>
      <c r="L294">
        <v>40113</v>
      </c>
      <c r="M294">
        <v>20190101</v>
      </c>
      <c r="N294">
        <v>20200630</v>
      </c>
      <c r="P294" s="1">
        <v>43973.588194444441</v>
      </c>
      <c r="Q294" s="1">
        <v>43973.591666666667</v>
      </c>
      <c r="R294">
        <v>0</v>
      </c>
      <c r="S294">
        <v>4</v>
      </c>
      <c r="T294" t="s">
        <v>20</v>
      </c>
      <c r="U294" t="s">
        <v>974</v>
      </c>
      <c r="W294">
        <v>165950</v>
      </c>
      <c r="X294">
        <v>0</v>
      </c>
      <c r="Y294">
        <v>165950</v>
      </c>
      <c r="Z294">
        <v>0</v>
      </c>
      <c r="AA294">
        <v>0</v>
      </c>
      <c r="AB294">
        <v>0</v>
      </c>
      <c r="AC294">
        <v>135450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30500</v>
      </c>
      <c r="AK294">
        <v>0</v>
      </c>
      <c r="AL294">
        <v>0</v>
      </c>
      <c r="AM294">
        <v>0</v>
      </c>
      <c r="AN294">
        <v>0</v>
      </c>
      <c r="AO294">
        <v>1</v>
      </c>
      <c r="AP294">
        <v>8205537831</v>
      </c>
      <c r="AQ294" t="s">
        <v>11</v>
      </c>
      <c r="AR294" s="2" t="s">
        <v>10</v>
      </c>
      <c r="AT294">
        <v>4</v>
      </c>
      <c r="AU294" t="s">
        <v>9</v>
      </c>
      <c r="AV294" t="s">
        <v>8</v>
      </c>
      <c r="AW294" t="s">
        <v>7</v>
      </c>
      <c r="AX294" t="s">
        <v>6</v>
      </c>
      <c r="AY294">
        <v>1.01</v>
      </c>
      <c r="AZ294">
        <v>20</v>
      </c>
      <c r="BA294">
        <v>20</v>
      </c>
      <c r="BB294">
        <v>2450</v>
      </c>
      <c r="BC294">
        <v>2450</v>
      </c>
      <c r="BD294">
        <v>49000</v>
      </c>
      <c r="BE294">
        <v>100</v>
      </c>
      <c r="BF294" s="1">
        <v>43973.59097222222</v>
      </c>
      <c r="BH294">
        <v>0</v>
      </c>
      <c r="BI294">
        <v>0</v>
      </c>
      <c r="BJ294">
        <v>49000</v>
      </c>
      <c r="BK294">
        <v>0</v>
      </c>
      <c r="BL294">
        <v>0</v>
      </c>
      <c r="BM294">
        <v>100</v>
      </c>
      <c r="BN294" t="s">
        <v>5</v>
      </c>
      <c r="BO294">
        <v>1</v>
      </c>
      <c r="BT294" t="s">
        <v>3</v>
      </c>
      <c r="BU294" t="s">
        <v>4</v>
      </c>
      <c r="BV294" t="s">
        <v>4</v>
      </c>
      <c r="BW294" t="s">
        <v>3</v>
      </c>
      <c r="BX294" t="s">
        <v>973</v>
      </c>
      <c r="BY294" s="2" t="s">
        <v>238</v>
      </c>
      <c r="BZ294">
        <v>40</v>
      </c>
      <c r="CA294">
        <v>40</v>
      </c>
      <c r="CB294">
        <v>40017</v>
      </c>
      <c r="CC294" t="s">
        <v>52</v>
      </c>
      <c r="CD294" s="1">
        <v>43973.615277777775</v>
      </c>
      <c r="CF294">
        <v>0</v>
      </c>
    </row>
    <row r="295" spans="1:84" x14ac:dyDescent="0.25">
      <c r="A295">
        <v>49476356802</v>
      </c>
      <c r="B295">
        <v>1406363191</v>
      </c>
      <c r="C295">
        <v>202005</v>
      </c>
      <c r="D295">
        <v>6178</v>
      </c>
      <c r="E295">
        <v>40017</v>
      </c>
      <c r="F295" t="s">
        <v>972</v>
      </c>
      <c r="G295">
        <v>2240841</v>
      </c>
      <c r="H295" t="s">
        <v>971</v>
      </c>
      <c r="I295" s="3">
        <v>15888</v>
      </c>
      <c r="J295">
        <v>2</v>
      </c>
      <c r="K295" t="s">
        <v>970</v>
      </c>
      <c r="L295">
        <v>40113</v>
      </c>
      <c r="M295">
        <v>20200101</v>
      </c>
      <c r="N295">
        <v>20201231</v>
      </c>
      <c r="P295" s="1">
        <v>43971.297222222223</v>
      </c>
      <c r="Q295" s="1">
        <v>43971.337500000001</v>
      </c>
      <c r="R295">
        <v>0</v>
      </c>
      <c r="S295">
        <v>4</v>
      </c>
      <c r="T295" t="s">
        <v>969</v>
      </c>
      <c r="U295" t="s">
        <v>968</v>
      </c>
      <c r="W295">
        <v>317850</v>
      </c>
      <c r="X295">
        <v>0</v>
      </c>
      <c r="Y295">
        <v>317850</v>
      </c>
      <c r="Z295">
        <v>0</v>
      </c>
      <c r="AA295">
        <v>83400</v>
      </c>
      <c r="AB295">
        <v>0</v>
      </c>
      <c r="AC295">
        <v>109550</v>
      </c>
      <c r="AD295">
        <v>0</v>
      </c>
      <c r="AE295">
        <v>94400</v>
      </c>
      <c r="AF295">
        <v>0</v>
      </c>
      <c r="AG295">
        <v>0</v>
      </c>
      <c r="AH295">
        <v>0</v>
      </c>
      <c r="AI295">
        <v>0</v>
      </c>
      <c r="AJ295">
        <v>30500</v>
      </c>
      <c r="AK295">
        <v>0</v>
      </c>
      <c r="AL295">
        <v>0</v>
      </c>
      <c r="AM295">
        <v>0</v>
      </c>
      <c r="AN295">
        <v>0</v>
      </c>
      <c r="AO295">
        <v>1</v>
      </c>
      <c r="AP295">
        <v>8262331461</v>
      </c>
      <c r="AQ295" t="s">
        <v>11</v>
      </c>
      <c r="AR295" s="2" t="s">
        <v>10</v>
      </c>
      <c r="AT295">
        <v>4</v>
      </c>
      <c r="AU295" t="s">
        <v>9</v>
      </c>
      <c r="AV295" t="s">
        <v>8</v>
      </c>
      <c r="AW295" t="s">
        <v>7</v>
      </c>
      <c r="AX295" t="s">
        <v>6</v>
      </c>
      <c r="AY295">
        <v>1.01</v>
      </c>
      <c r="AZ295">
        <v>20</v>
      </c>
      <c r="BA295">
        <v>20</v>
      </c>
      <c r="BB295">
        <v>2450</v>
      </c>
      <c r="BC295">
        <v>2450</v>
      </c>
      <c r="BD295">
        <v>49000</v>
      </c>
      <c r="BE295">
        <v>100</v>
      </c>
      <c r="BF295" s="1">
        <v>43971.337500000001</v>
      </c>
      <c r="BH295">
        <v>0</v>
      </c>
      <c r="BI295">
        <v>0</v>
      </c>
      <c r="BJ295">
        <v>49000</v>
      </c>
      <c r="BK295">
        <v>0</v>
      </c>
      <c r="BL295">
        <v>0</v>
      </c>
      <c r="BM295">
        <v>100</v>
      </c>
      <c r="BN295" t="s">
        <v>5</v>
      </c>
      <c r="BO295">
        <v>1</v>
      </c>
      <c r="BT295" t="s">
        <v>3</v>
      </c>
      <c r="BU295" t="s">
        <v>4</v>
      </c>
      <c r="BV295" t="s">
        <v>4</v>
      </c>
      <c r="BW295" t="s">
        <v>3</v>
      </c>
      <c r="BX295" t="s">
        <v>967</v>
      </c>
      <c r="BY295" s="2" t="s">
        <v>53</v>
      </c>
      <c r="BZ295">
        <v>40</v>
      </c>
      <c r="CA295">
        <v>40</v>
      </c>
      <c r="CB295">
        <v>40017</v>
      </c>
      <c r="CC295" t="s">
        <v>52</v>
      </c>
      <c r="CD295" s="1">
        <v>43985.65</v>
      </c>
      <c r="CF295">
        <v>0</v>
      </c>
    </row>
    <row r="296" spans="1:84" x14ac:dyDescent="0.25">
      <c r="A296">
        <v>49525134962</v>
      </c>
      <c r="B296">
        <v>1423863790</v>
      </c>
      <c r="C296">
        <v>202006</v>
      </c>
      <c r="D296">
        <v>6178</v>
      </c>
      <c r="E296">
        <v>40017</v>
      </c>
      <c r="F296" t="s">
        <v>966</v>
      </c>
      <c r="G296">
        <v>2528619</v>
      </c>
      <c r="H296" t="s">
        <v>965</v>
      </c>
      <c r="I296" s="3">
        <v>26996</v>
      </c>
      <c r="J296">
        <v>1</v>
      </c>
      <c r="K296" t="s">
        <v>964</v>
      </c>
      <c r="L296">
        <v>40118</v>
      </c>
      <c r="M296">
        <v>20200101</v>
      </c>
      <c r="N296">
        <v>20201231</v>
      </c>
      <c r="P296" s="1">
        <v>44006.328472222223</v>
      </c>
      <c r="Q296" s="1">
        <v>44006.406944444447</v>
      </c>
      <c r="R296">
        <v>0</v>
      </c>
      <c r="S296">
        <v>4</v>
      </c>
      <c r="T296" t="s">
        <v>56</v>
      </c>
      <c r="U296" t="s">
        <v>963</v>
      </c>
      <c r="W296">
        <v>592300</v>
      </c>
      <c r="X296">
        <v>0</v>
      </c>
      <c r="Y296">
        <v>592300</v>
      </c>
      <c r="Z296">
        <v>0</v>
      </c>
      <c r="AA296">
        <v>218300</v>
      </c>
      <c r="AB296">
        <v>132900</v>
      </c>
      <c r="AC296">
        <v>210600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30500</v>
      </c>
      <c r="AK296">
        <v>0</v>
      </c>
      <c r="AL296">
        <v>0</v>
      </c>
      <c r="AM296">
        <v>0</v>
      </c>
      <c r="AN296">
        <v>0</v>
      </c>
      <c r="AO296">
        <v>1</v>
      </c>
      <c r="AP296">
        <v>8363970911</v>
      </c>
      <c r="AQ296" t="s">
        <v>11</v>
      </c>
      <c r="AR296" s="2" t="s">
        <v>10</v>
      </c>
      <c r="AT296">
        <v>4</v>
      </c>
      <c r="AU296" t="s">
        <v>9</v>
      </c>
      <c r="AV296" t="s">
        <v>8</v>
      </c>
      <c r="AW296" t="s">
        <v>7</v>
      </c>
      <c r="AX296" t="s">
        <v>6</v>
      </c>
      <c r="AY296">
        <v>1.01</v>
      </c>
      <c r="AZ296">
        <v>20</v>
      </c>
      <c r="BA296">
        <v>20</v>
      </c>
      <c r="BB296">
        <v>2450</v>
      </c>
      <c r="BC296">
        <v>2450</v>
      </c>
      <c r="BD296">
        <v>49000</v>
      </c>
      <c r="BE296">
        <v>100</v>
      </c>
      <c r="BF296" s="1">
        <v>44006.406944444447</v>
      </c>
      <c r="BH296">
        <v>0</v>
      </c>
      <c r="BI296">
        <v>0</v>
      </c>
      <c r="BJ296">
        <v>49000</v>
      </c>
      <c r="BK296">
        <v>0</v>
      </c>
      <c r="BL296">
        <v>0</v>
      </c>
      <c r="BM296">
        <v>100</v>
      </c>
      <c r="BN296" t="s">
        <v>5</v>
      </c>
      <c r="BO296">
        <v>1</v>
      </c>
      <c r="BT296" t="s">
        <v>3</v>
      </c>
      <c r="BU296" t="s">
        <v>4</v>
      </c>
      <c r="BV296" t="s">
        <v>4</v>
      </c>
      <c r="BW296" t="s">
        <v>3</v>
      </c>
      <c r="BX296" t="s">
        <v>962</v>
      </c>
      <c r="BY296" s="2" t="s">
        <v>238</v>
      </c>
      <c r="BZ296">
        <v>40</v>
      </c>
      <c r="CA296">
        <v>40</v>
      </c>
      <c r="CB296">
        <v>40017</v>
      </c>
      <c r="CC296" t="s">
        <v>52</v>
      </c>
      <c r="CD296" s="1">
        <v>44006.411805555559</v>
      </c>
      <c r="CF296">
        <v>0</v>
      </c>
    </row>
    <row r="297" spans="1:84" x14ac:dyDescent="0.25">
      <c r="A297">
        <v>49525028449</v>
      </c>
      <c r="B297">
        <v>1410297189</v>
      </c>
      <c r="C297">
        <v>202006</v>
      </c>
      <c r="D297">
        <v>6178</v>
      </c>
      <c r="E297">
        <v>40017</v>
      </c>
      <c r="F297" t="s">
        <v>961</v>
      </c>
      <c r="G297">
        <v>1364690</v>
      </c>
      <c r="H297" t="s">
        <v>960</v>
      </c>
      <c r="I297" s="3">
        <v>30740</v>
      </c>
      <c r="J297">
        <v>1</v>
      </c>
      <c r="K297" t="s">
        <v>959</v>
      </c>
      <c r="L297">
        <v>40116</v>
      </c>
      <c r="M297">
        <v>20200101</v>
      </c>
      <c r="N297">
        <v>20201231</v>
      </c>
      <c r="P297" s="1">
        <v>43990.683333333334</v>
      </c>
      <c r="Q297" s="1">
        <v>43990.69027777778</v>
      </c>
      <c r="R297">
        <v>0</v>
      </c>
      <c r="S297">
        <v>4</v>
      </c>
      <c r="T297" t="s">
        <v>401</v>
      </c>
      <c r="U297" t="s">
        <v>457</v>
      </c>
      <c r="W297">
        <v>188564</v>
      </c>
      <c r="X297">
        <v>0</v>
      </c>
      <c r="Y297">
        <v>188564</v>
      </c>
      <c r="Z297">
        <v>0</v>
      </c>
      <c r="AA297">
        <v>0</v>
      </c>
      <c r="AB297">
        <v>0</v>
      </c>
      <c r="AC297">
        <v>158064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30500</v>
      </c>
      <c r="AK297">
        <v>0</v>
      </c>
      <c r="AL297">
        <v>0</v>
      </c>
      <c r="AM297">
        <v>0</v>
      </c>
      <c r="AN297">
        <v>0</v>
      </c>
      <c r="AO297">
        <v>1</v>
      </c>
      <c r="AP297">
        <v>8284576813</v>
      </c>
      <c r="AQ297" t="s">
        <v>11</v>
      </c>
      <c r="AR297" s="2" t="s">
        <v>10</v>
      </c>
      <c r="AT297">
        <v>4</v>
      </c>
      <c r="AU297" t="s">
        <v>9</v>
      </c>
      <c r="AV297" t="s">
        <v>8</v>
      </c>
      <c r="AW297" t="s">
        <v>7</v>
      </c>
      <c r="AX297" t="s">
        <v>6</v>
      </c>
      <c r="AY297">
        <v>1.01</v>
      </c>
      <c r="AZ297">
        <v>30</v>
      </c>
      <c r="BA297">
        <v>30</v>
      </c>
      <c r="BB297">
        <v>2450</v>
      </c>
      <c r="BC297">
        <v>2450</v>
      </c>
      <c r="BD297">
        <v>73500</v>
      </c>
      <c r="BE297">
        <v>100</v>
      </c>
      <c r="BF297" s="1">
        <v>43990.689583333333</v>
      </c>
      <c r="BH297">
        <v>0</v>
      </c>
      <c r="BI297">
        <v>0</v>
      </c>
      <c r="BJ297">
        <v>73500</v>
      </c>
      <c r="BK297">
        <v>0</v>
      </c>
      <c r="BL297">
        <v>0</v>
      </c>
      <c r="BM297">
        <v>100</v>
      </c>
      <c r="BN297" t="s">
        <v>5</v>
      </c>
      <c r="BO297">
        <v>1</v>
      </c>
      <c r="BT297" t="s">
        <v>3</v>
      </c>
      <c r="BU297" t="s">
        <v>4</v>
      </c>
      <c r="BV297" t="s">
        <v>4</v>
      </c>
      <c r="BW297" t="s">
        <v>3</v>
      </c>
      <c r="BX297" t="s">
        <v>958</v>
      </c>
      <c r="BY297" s="2" t="s">
        <v>1</v>
      </c>
      <c r="BZ297">
        <v>40</v>
      </c>
      <c r="CA297">
        <v>40</v>
      </c>
      <c r="CB297">
        <v>40017</v>
      </c>
      <c r="CC297" t="s">
        <v>0</v>
      </c>
      <c r="CD297" s="1">
        <v>43990.691666666666</v>
      </c>
      <c r="CF297">
        <v>0</v>
      </c>
    </row>
    <row r="298" spans="1:84" x14ac:dyDescent="0.25">
      <c r="A298">
        <v>49525056197</v>
      </c>
      <c r="B298">
        <v>1413959162</v>
      </c>
      <c r="C298">
        <v>202006</v>
      </c>
      <c r="D298">
        <v>6178</v>
      </c>
      <c r="E298">
        <v>40017</v>
      </c>
      <c r="F298" t="s">
        <v>957</v>
      </c>
      <c r="G298">
        <v>7493744</v>
      </c>
      <c r="H298" t="s">
        <v>956</v>
      </c>
      <c r="I298" s="3">
        <v>17412</v>
      </c>
      <c r="J298">
        <v>2</v>
      </c>
      <c r="K298" t="s">
        <v>955</v>
      </c>
      <c r="L298">
        <v>40113</v>
      </c>
      <c r="M298">
        <v>20200101</v>
      </c>
      <c r="N298">
        <v>20201231</v>
      </c>
      <c r="P298" s="1">
        <v>43994.311805555553</v>
      </c>
      <c r="Q298" s="1">
        <v>43994.381249999999</v>
      </c>
      <c r="R298">
        <v>0</v>
      </c>
      <c r="S298">
        <v>4</v>
      </c>
      <c r="T298" t="s">
        <v>39</v>
      </c>
      <c r="U298" t="s">
        <v>165</v>
      </c>
      <c r="W298">
        <v>315984</v>
      </c>
      <c r="X298">
        <v>0</v>
      </c>
      <c r="Y298">
        <v>315984</v>
      </c>
      <c r="Z298">
        <v>0</v>
      </c>
      <c r="AA298">
        <v>21500</v>
      </c>
      <c r="AB298">
        <v>0</v>
      </c>
      <c r="AC298">
        <v>263984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30500</v>
      </c>
      <c r="AK298">
        <v>0</v>
      </c>
      <c r="AL298">
        <v>0</v>
      </c>
      <c r="AM298">
        <v>0</v>
      </c>
      <c r="AN298">
        <v>0</v>
      </c>
      <c r="AO298">
        <v>1</v>
      </c>
      <c r="AP298">
        <v>8305975676</v>
      </c>
      <c r="AQ298" t="s">
        <v>11</v>
      </c>
      <c r="AR298" s="2" t="s">
        <v>10</v>
      </c>
      <c r="AT298">
        <v>4</v>
      </c>
      <c r="AU298" t="s">
        <v>9</v>
      </c>
      <c r="AV298" t="s">
        <v>8</v>
      </c>
      <c r="AW298" t="s">
        <v>7</v>
      </c>
      <c r="AX298" t="s">
        <v>6</v>
      </c>
      <c r="AY298">
        <v>1.01</v>
      </c>
      <c r="AZ298">
        <v>20</v>
      </c>
      <c r="BA298">
        <v>20</v>
      </c>
      <c r="BB298">
        <v>2450</v>
      </c>
      <c r="BC298">
        <v>2450</v>
      </c>
      <c r="BD298">
        <v>49000</v>
      </c>
      <c r="BE298">
        <v>100</v>
      </c>
      <c r="BF298" s="1">
        <v>43994.381249999999</v>
      </c>
      <c r="BH298">
        <v>0</v>
      </c>
      <c r="BI298">
        <v>0</v>
      </c>
      <c r="BJ298">
        <v>49000</v>
      </c>
      <c r="BK298">
        <v>0</v>
      </c>
      <c r="BL298">
        <v>0</v>
      </c>
      <c r="BM298">
        <v>100</v>
      </c>
      <c r="BN298" t="s">
        <v>5</v>
      </c>
      <c r="BO298">
        <v>1</v>
      </c>
      <c r="BT298" t="s">
        <v>3</v>
      </c>
      <c r="BU298" t="s">
        <v>4</v>
      </c>
      <c r="BV298" t="s">
        <v>4</v>
      </c>
      <c r="BW298" t="s">
        <v>3</v>
      </c>
      <c r="BX298" t="s">
        <v>164</v>
      </c>
      <c r="BY298" s="2" t="s">
        <v>1</v>
      </c>
      <c r="BZ298">
        <v>40</v>
      </c>
      <c r="CA298">
        <v>40</v>
      </c>
      <c r="CB298">
        <v>40017</v>
      </c>
      <c r="CC298" t="s">
        <v>0</v>
      </c>
      <c r="CD298" s="1">
        <v>43994.383333333331</v>
      </c>
      <c r="CF298">
        <v>0</v>
      </c>
    </row>
    <row r="299" spans="1:84" x14ac:dyDescent="0.25">
      <c r="A299">
        <v>49525056289</v>
      </c>
      <c r="B299">
        <v>1413959353</v>
      </c>
      <c r="C299">
        <v>202006</v>
      </c>
      <c r="D299">
        <v>6178</v>
      </c>
      <c r="E299">
        <v>40017</v>
      </c>
      <c r="F299" t="s">
        <v>954</v>
      </c>
      <c r="G299">
        <v>6660592</v>
      </c>
      <c r="H299" t="s">
        <v>953</v>
      </c>
      <c r="I299" s="3">
        <v>25062</v>
      </c>
      <c r="J299">
        <v>1</v>
      </c>
      <c r="K299" t="s">
        <v>952</v>
      </c>
      <c r="L299">
        <v>40113</v>
      </c>
      <c r="M299">
        <v>20200101</v>
      </c>
      <c r="N299">
        <v>20201231</v>
      </c>
      <c r="P299" s="1">
        <v>43994.3125</v>
      </c>
      <c r="Q299" s="1">
        <v>43994.379861111112</v>
      </c>
      <c r="R299">
        <v>0</v>
      </c>
      <c r="S299">
        <v>4</v>
      </c>
      <c r="T299" t="s">
        <v>39</v>
      </c>
      <c r="U299" t="s">
        <v>462</v>
      </c>
      <c r="W299">
        <v>483308</v>
      </c>
      <c r="X299">
        <v>0</v>
      </c>
      <c r="Y299">
        <v>483308</v>
      </c>
      <c r="Z299">
        <v>0</v>
      </c>
      <c r="AA299">
        <v>165500</v>
      </c>
      <c r="AB299">
        <v>0</v>
      </c>
      <c r="AC299">
        <v>287308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30500</v>
      </c>
      <c r="AK299">
        <v>0</v>
      </c>
      <c r="AL299">
        <v>0</v>
      </c>
      <c r="AM299">
        <v>0</v>
      </c>
      <c r="AN299">
        <v>0</v>
      </c>
      <c r="AO299">
        <v>1</v>
      </c>
      <c r="AP299">
        <v>8305976824</v>
      </c>
      <c r="AQ299" t="s">
        <v>11</v>
      </c>
      <c r="AR299" s="2" t="s">
        <v>10</v>
      </c>
      <c r="AT299">
        <v>4</v>
      </c>
      <c r="AU299" t="s">
        <v>9</v>
      </c>
      <c r="AV299" t="s">
        <v>8</v>
      </c>
      <c r="AW299" t="s">
        <v>7</v>
      </c>
      <c r="AX299" t="s">
        <v>6</v>
      </c>
      <c r="AY299">
        <v>1.01</v>
      </c>
      <c r="AZ299">
        <v>20</v>
      </c>
      <c r="BA299">
        <v>20</v>
      </c>
      <c r="BB299">
        <v>2450</v>
      </c>
      <c r="BC299">
        <v>2450</v>
      </c>
      <c r="BD299">
        <v>49000</v>
      </c>
      <c r="BE299">
        <v>100</v>
      </c>
      <c r="BF299" s="1">
        <v>43994.379861111112</v>
      </c>
      <c r="BH299">
        <v>0</v>
      </c>
      <c r="BI299">
        <v>0</v>
      </c>
      <c r="BJ299">
        <v>49000</v>
      </c>
      <c r="BK299">
        <v>0</v>
      </c>
      <c r="BL299">
        <v>0</v>
      </c>
      <c r="BM299">
        <v>100</v>
      </c>
      <c r="BN299" t="s">
        <v>5</v>
      </c>
      <c r="BO299">
        <v>1</v>
      </c>
      <c r="BT299" t="s">
        <v>3</v>
      </c>
      <c r="BU299" t="s">
        <v>4</v>
      </c>
      <c r="BV299" t="s">
        <v>4</v>
      </c>
      <c r="BW299" t="s">
        <v>3</v>
      </c>
      <c r="BX299" t="s">
        <v>951</v>
      </c>
      <c r="BY299" s="2" t="s">
        <v>1</v>
      </c>
      <c r="BZ299">
        <v>40</v>
      </c>
      <c r="CA299">
        <v>40</v>
      </c>
      <c r="CB299">
        <v>40017</v>
      </c>
      <c r="CC299" t="s">
        <v>0</v>
      </c>
      <c r="CD299" s="1">
        <v>43994.383333333331</v>
      </c>
      <c r="CF299">
        <v>0</v>
      </c>
    </row>
    <row r="300" spans="1:84" x14ac:dyDescent="0.25">
      <c r="A300">
        <v>49525056304</v>
      </c>
      <c r="B300">
        <v>1413963077</v>
      </c>
      <c r="C300">
        <v>202006</v>
      </c>
      <c r="D300">
        <v>6178</v>
      </c>
      <c r="E300">
        <v>40017</v>
      </c>
      <c r="F300" t="s">
        <v>950</v>
      </c>
      <c r="G300">
        <v>1047783</v>
      </c>
      <c r="H300" t="s">
        <v>949</v>
      </c>
      <c r="I300" s="3">
        <v>15851</v>
      </c>
      <c r="J300">
        <v>2</v>
      </c>
      <c r="K300" t="s">
        <v>948</v>
      </c>
      <c r="L300">
        <v>40110</v>
      </c>
      <c r="M300">
        <v>20190101</v>
      </c>
      <c r="N300">
        <v>20211231</v>
      </c>
      <c r="P300" s="1">
        <v>43994.328472222223</v>
      </c>
      <c r="Q300" s="1">
        <v>43994.382638888892</v>
      </c>
      <c r="R300">
        <v>0</v>
      </c>
      <c r="S300">
        <v>4</v>
      </c>
      <c r="T300" t="s">
        <v>39</v>
      </c>
      <c r="U300" t="s">
        <v>947</v>
      </c>
      <c r="W300">
        <v>483652</v>
      </c>
      <c r="X300">
        <v>0</v>
      </c>
      <c r="Y300">
        <v>483652</v>
      </c>
      <c r="Z300">
        <v>0</v>
      </c>
      <c r="AA300">
        <v>21500</v>
      </c>
      <c r="AB300">
        <v>0</v>
      </c>
      <c r="AC300">
        <v>431652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30500</v>
      </c>
      <c r="AK300">
        <v>0</v>
      </c>
      <c r="AL300">
        <v>0</v>
      </c>
      <c r="AM300">
        <v>0</v>
      </c>
      <c r="AN300">
        <v>0</v>
      </c>
      <c r="AO300">
        <v>1</v>
      </c>
      <c r="AP300">
        <v>8306033779</v>
      </c>
      <c r="AQ300" t="s">
        <v>11</v>
      </c>
      <c r="AR300" s="2" t="s">
        <v>10</v>
      </c>
      <c r="AT300">
        <v>4</v>
      </c>
      <c r="AU300" t="s">
        <v>9</v>
      </c>
      <c r="AV300" t="s">
        <v>8</v>
      </c>
      <c r="AW300" t="s">
        <v>7</v>
      </c>
      <c r="AX300" t="s">
        <v>6</v>
      </c>
      <c r="AY300">
        <v>1.01</v>
      </c>
      <c r="AZ300">
        <v>20</v>
      </c>
      <c r="BA300">
        <v>20</v>
      </c>
      <c r="BB300">
        <v>2450</v>
      </c>
      <c r="BC300">
        <v>2450</v>
      </c>
      <c r="BD300">
        <v>49000</v>
      </c>
      <c r="BE300">
        <v>100</v>
      </c>
      <c r="BF300" s="1">
        <v>43994.382638888892</v>
      </c>
      <c r="BH300">
        <v>0</v>
      </c>
      <c r="BI300">
        <v>0</v>
      </c>
      <c r="BJ300">
        <v>49000</v>
      </c>
      <c r="BK300">
        <v>0</v>
      </c>
      <c r="BL300">
        <v>0</v>
      </c>
      <c r="BM300">
        <v>100</v>
      </c>
      <c r="BN300" t="s">
        <v>5</v>
      </c>
      <c r="BO300">
        <v>1</v>
      </c>
      <c r="BT300" t="s">
        <v>3</v>
      </c>
      <c r="BU300" t="s">
        <v>4</v>
      </c>
      <c r="BV300" t="s">
        <v>4</v>
      </c>
      <c r="BW300" t="s">
        <v>3</v>
      </c>
      <c r="BX300" t="s">
        <v>946</v>
      </c>
      <c r="BY300" s="2" t="s">
        <v>1</v>
      </c>
      <c r="BZ300">
        <v>40</v>
      </c>
      <c r="CA300">
        <v>40</v>
      </c>
      <c r="CB300">
        <v>40017</v>
      </c>
      <c r="CC300" t="s">
        <v>0</v>
      </c>
      <c r="CD300" s="1">
        <v>43994.386805555558</v>
      </c>
      <c r="CF300">
        <v>0</v>
      </c>
    </row>
    <row r="301" spans="1:84" x14ac:dyDescent="0.25">
      <c r="A301">
        <v>49525058658</v>
      </c>
      <c r="B301">
        <v>1414365795</v>
      </c>
      <c r="C301">
        <v>202006</v>
      </c>
      <c r="D301">
        <v>6178</v>
      </c>
      <c r="E301">
        <v>40017</v>
      </c>
      <c r="F301" t="s">
        <v>945</v>
      </c>
      <c r="G301">
        <v>7435705</v>
      </c>
      <c r="H301" t="s">
        <v>944</v>
      </c>
      <c r="I301" s="3">
        <v>29718</v>
      </c>
      <c r="J301">
        <v>2</v>
      </c>
      <c r="K301" t="s">
        <v>943</v>
      </c>
      <c r="L301">
        <v>40017</v>
      </c>
      <c r="M301">
        <v>20191211</v>
      </c>
      <c r="N301">
        <v>20201231</v>
      </c>
      <c r="P301" s="1">
        <v>43994.652083333334</v>
      </c>
      <c r="Q301" s="1">
        <v>43994.654861111114</v>
      </c>
      <c r="R301">
        <v>0</v>
      </c>
      <c r="S301">
        <v>4</v>
      </c>
      <c r="T301" t="s">
        <v>13</v>
      </c>
      <c r="U301" t="s">
        <v>942</v>
      </c>
      <c r="W301">
        <v>146450</v>
      </c>
      <c r="X301">
        <v>0</v>
      </c>
      <c r="Y301">
        <v>146450</v>
      </c>
      <c r="Z301">
        <v>0</v>
      </c>
      <c r="AA301">
        <v>0</v>
      </c>
      <c r="AB301">
        <v>0</v>
      </c>
      <c r="AC301">
        <v>115950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30500</v>
      </c>
      <c r="AK301">
        <v>0</v>
      </c>
      <c r="AL301">
        <v>0</v>
      </c>
      <c r="AM301">
        <v>0</v>
      </c>
      <c r="AN301">
        <v>0</v>
      </c>
      <c r="AO301">
        <v>1</v>
      </c>
      <c r="AP301">
        <v>8308447013</v>
      </c>
      <c r="AQ301" t="s">
        <v>11</v>
      </c>
      <c r="AR301" s="2" t="s">
        <v>10</v>
      </c>
      <c r="AT301">
        <v>4</v>
      </c>
      <c r="AU301" t="s">
        <v>9</v>
      </c>
      <c r="AV301" t="s">
        <v>8</v>
      </c>
      <c r="AW301" t="s">
        <v>7</v>
      </c>
      <c r="AX301" t="s">
        <v>6</v>
      </c>
      <c r="AY301">
        <v>1.01</v>
      </c>
      <c r="AZ301">
        <v>20</v>
      </c>
      <c r="BA301">
        <v>20</v>
      </c>
      <c r="BB301">
        <v>2450</v>
      </c>
      <c r="BC301">
        <v>2450</v>
      </c>
      <c r="BD301">
        <v>49000</v>
      </c>
      <c r="BE301">
        <v>100</v>
      </c>
      <c r="BF301" s="1">
        <v>43994.654861111114</v>
      </c>
      <c r="BH301">
        <v>0</v>
      </c>
      <c r="BI301">
        <v>0</v>
      </c>
      <c r="BJ301">
        <v>49000</v>
      </c>
      <c r="BK301">
        <v>0</v>
      </c>
      <c r="BL301">
        <v>0</v>
      </c>
      <c r="BM301">
        <v>100</v>
      </c>
      <c r="BN301" t="s">
        <v>5</v>
      </c>
      <c r="BO301">
        <v>1</v>
      </c>
      <c r="BT301" t="s">
        <v>3</v>
      </c>
      <c r="BU301" t="s">
        <v>4</v>
      </c>
      <c r="BV301" t="s">
        <v>4</v>
      </c>
      <c r="BW301" t="s">
        <v>3</v>
      </c>
      <c r="BX301" t="s">
        <v>941</v>
      </c>
      <c r="BY301" s="2" t="s">
        <v>1</v>
      </c>
      <c r="BZ301">
        <v>40</v>
      </c>
      <c r="CA301">
        <v>40</v>
      </c>
      <c r="CB301">
        <v>40017</v>
      </c>
      <c r="CC301" t="s">
        <v>0</v>
      </c>
      <c r="CD301" s="1">
        <v>43994.656944444447</v>
      </c>
      <c r="CF301">
        <v>0</v>
      </c>
    </row>
    <row r="302" spans="1:84" x14ac:dyDescent="0.25">
      <c r="A302">
        <v>49525058682</v>
      </c>
      <c r="B302">
        <v>1414368461</v>
      </c>
      <c r="C302">
        <v>202006</v>
      </c>
      <c r="D302">
        <v>6178</v>
      </c>
      <c r="E302">
        <v>40017</v>
      </c>
      <c r="F302" t="s">
        <v>940</v>
      </c>
      <c r="G302">
        <v>1738969</v>
      </c>
      <c r="H302" t="s">
        <v>939</v>
      </c>
      <c r="I302" s="3">
        <v>21342</v>
      </c>
      <c r="J302">
        <v>2</v>
      </c>
      <c r="K302" t="s">
        <v>938</v>
      </c>
      <c r="L302">
        <v>40116</v>
      </c>
      <c r="M302">
        <v>20190101</v>
      </c>
      <c r="N302">
        <v>20200630</v>
      </c>
      <c r="P302" s="1">
        <v>43994.336111111108</v>
      </c>
      <c r="Q302" s="1">
        <v>43994.408333333333</v>
      </c>
      <c r="R302">
        <v>0</v>
      </c>
      <c r="S302">
        <v>4</v>
      </c>
      <c r="T302" t="s">
        <v>39</v>
      </c>
      <c r="U302" t="s">
        <v>937</v>
      </c>
      <c r="W302">
        <v>527368</v>
      </c>
      <c r="X302">
        <v>0</v>
      </c>
      <c r="Y302">
        <v>500999.6</v>
      </c>
      <c r="Z302">
        <v>26368.400000000001</v>
      </c>
      <c r="AA302">
        <v>75300</v>
      </c>
      <c r="AB302">
        <v>0</v>
      </c>
      <c r="AC302">
        <v>421568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30500</v>
      </c>
      <c r="AK302">
        <v>0</v>
      </c>
      <c r="AL302">
        <v>0</v>
      </c>
      <c r="AM302">
        <v>0</v>
      </c>
      <c r="AN302">
        <v>0</v>
      </c>
      <c r="AO302">
        <v>1</v>
      </c>
      <c r="AP302">
        <v>8308487214</v>
      </c>
      <c r="AQ302" t="s">
        <v>11</v>
      </c>
      <c r="AR302" s="2" t="s">
        <v>10</v>
      </c>
      <c r="AT302">
        <v>4</v>
      </c>
      <c r="AU302" t="s">
        <v>9</v>
      </c>
      <c r="AV302" t="s">
        <v>8</v>
      </c>
      <c r="AW302" t="s">
        <v>7</v>
      </c>
      <c r="AX302" t="s">
        <v>6</v>
      </c>
      <c r="AY302">
        <v>1.01</v>
      </c>
      <c r="AZ302">
        <v>20</v>
      </c>
      <c r="BA302">
        <v>20</v>
      </c>
      <c r="BB302">
        <v>2450</v>
      </c>
      <c r="BC302">
        <v>2450</v>
      </c>
      <c r="BD302">
        <v>49000</v>
      </c>
      <c r="BE302">
        <v>100</v>
      </c>
      <c r="BF302" s="1">
        <v>43994.407638888886</v>
      </c>
      <c r="BH302">
        <v>0</v>
      </c>
      <c r="BI302">
        <v>0</v>
      </c>
      <c r="BJ302">
        <v>46550</v>
      </c>
      <c r="BK302">
        <v>2450</v>
      </c>
      <c r="BL302">
        <v>0</v>
      </c>
      <c r="BM302">
        <v>95</v>
      </c>
      <c r="BN302" t="s">
        <v>5</v>
      </c>
      <c r="BO302">
        <v>1</v>
      </c>
      <c r="BT302" t="s">
        <v>3</v>
      </c>
      <c r="BU302" t="s">
        <v>4</v>
      </c>
      <c r="BV302" t="s">
        <v>4</v>
      </c>
      <c r="BW302" t="s">
        <v>3</v>
      </c>
      <c r="BX302" t="s">
        <v>936</v>
      </c>
      <c r="BY302" s="2" t="s">
        <v>1</v>
      </c>
      <c r="BZ302">
        <v>40</v>
      </c>
      <c r="CA302">
        <v>40</v>
      </c>
      <c r="CB302">
        <v>40017</v>
      </c>
      <c r="CC302" t="s">
        <v>0</v>
      </c>
      <c r="CD302" s="1">
        <v>43994.65902777778</v>
      </c>
      <c r="CF302">
        <v>0</v>
      </c>
    </row>
    <row r="303" spans="1:84" x14ac:dyDescent="0.25">
      <c r="A303">
        <v>49525091217</v>
      </c>
      <c r="B303">
        <v>1418052083</v>
      </c>
      <c r="C303">
        <v>202006</v>
      </c>
      <c r="D303">
        <v>6178</v>
      </c>
      <c r="E303">
        <v>40017</v>
      </c>
      <c r="F303" t="s">
        <v>935</v>
      </c>
      <c r="G303">
        <v>1741993</v>
      </c>
      <c r="H303" t="s">
        <v>934</v>
      </c>
      <c r="I303" s="3">
        <v>20390</v>
      </c>
      <c r="J303">
        <v>2</v>
      </c>
      <c r="K303" t="s">
        <v>933</v>
      </c>
      <c r="L303">
        <v>40110</v>
      </c>
      <c r="M303">
        <v>20160701</v>
      </c>
      <c r="N303">
        <v>20200630</v>
      </c>
      <c r="P303" s="1">
        <v>43999.337500000001</v>
      </c>
      <c r="Q303" s="1">
        <v>43999.435416666667</v>
      </c>
      <c r="R303">
        <v>0</v>
      </c>
      <c r="S303">
        <v>4</v>
      </c>
      <c r="T303" t="s">
        <v>39</v>
      </c>
      <c r="U303" t="s">
        <v>165</v>
      </c>
      <c r="W303">
        <v>549680</v>
      </c>
      <c r="X303">
        <v>0</v>
      </c>
      <c r="Y303">
        <v>522196</v>
      </c>
      <c r="Z303">
        <v>27484</v>
      </c>
      <c r="AA303">
        <v>165500</v>
      </c>
      <c r="AB303">
        <v>0</v>
      </c>
      <c r="AC303">
        <v>353680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30500</v>
      </c>
      <c r="AK303">
        <v>0</v>
      </c>
      <c r="AL303">
        <v>0</v>
      </c>
      <c r="AM303">
        <v>0</v>
      </c>
      <c r="AN303">
        <v>0</v>
      </c>
      <c r="AO303">
        <v>1</v>
      </c>
      <c r="AP303">
        <v>8333451422</v>
      </c>
      <c r="AQ303" t="s">
        <v>11</v>
      </c>
      <c r="AR303" s="2" t="s">
        <v>10</v>
      </c>
      <c r="AT303">
        <v>4</v>
      </c>
      <c r="AU303" t="s">
        <v>9</v>
      </c>
      <c r="AV303" t="s">
        <v>8</v>
      </c>
      <c r="AW303" t="s">
        <v>7</v>
      </c>
      <c r="AX303" t="s">
        <v>6</v>
      </c>
      <c r="AY303">
        <v>1.01</v>
      </c>
      <c r="AZ303">
        <v>20</v>
      </c>
      <c r="BA303">
        <v>20</v>
      </c>
      <c r="BB303">
        <v>2450</v>
      </c>
      <c r="BC303">
        <v>2450</v>
      </c>
      <c r="BD303">
        <v>49000</v>
      </c>
      <c r="BE303">
        <v>100</v>
      </c>
      <c r="BF303" s="1">
        <v>43999.435416666667</v>
      </c>
      <c r="BH303">
        <v>0</v>
      </c>
      <c r="BI303">
        <v>0</v>
      </c>
      <c r="BJ303">
        <v>46550</v>
      </c>
      <c r="BK303">
        <v>2450</v>
      </c>
      <c r="BL303">
        <v>0</v>
      </c>
      <c r="BM303">
        <v>95</v>
      </c>
      <c r="BN303" t="s">
        <v>5</v>
      </c>
      <c r="BO303">
        <v>1</v>
      </c>
      <c r="BT303" t="s">
        <v>3</v>
      </c>
      <c r="BU303" t="s">
        <v>4</v>
      </c>
      <c r="BV303" t="s">
        <v>4</v>
      </c>
      <c r="BW303" t="s">
        <v>3</v>
      </c>
      <c r="BX303" t="s">
        <v>164</v>
      </c>
      <c r="BY303" s="2" t="s">
        <v>1</v>
      </c>
      <c r="BZ303">
        <v>40</v>
      </c>
      <c r="CA303">
        <v>40</v>
      </c>
      <c r="CB303">
        <v>40017</v>
      </c>
      <c r="CC303" t="s">
        <v>0</v>
      </c>
      <c r="CD303" s="1">
        <v>43999.44027777778</v>
      </c>
      <c r="CF303">
        <v>0</v>
      </c>
    </row>
    <row r="304" spans="1:84" x14ac:dyDescent="0.25">
      <c r="A304">
        <v>49525091235</v>
      </c>
      <c r="B304">
        <v>1418052423</v>
      </c>
      <c r="C304">
        <v>202006</v>
      </c>
      <c r="D304">
        <v>6178</v>
      </c>
      <c r="E304">
        <v>40017</v>
      </c>
      <c r="F304" t="s">
        <v>932</v>
      </c>
      <c r="G304">
        <v>2028987</v>
      </c>
      <c r="H304" t="s">
        <v>931</v>
      </c>
      <c r="I304" s="3">
        <v>18489</v>
      </c>
      <c r="J304">
        <v>1</v>
      </c>
      <c r="K304" t="s">
        <v>930</v>
      </c>
      <c r="L304">
        <v>40115</v>
      </c>
      <c r="M304">
        <v>20200101</v>
      </c>
      <c r="N304">
        <v>20201231</v>
      </c>
      <c r="P304" s="1">
        <v>43999.355555555558</v>
      </c>
      <c r="Q304" s="1">
        <v>43999.436111111114</v>
      </c>
      <c r="R304">
        <v>0</v>
      </c>
      <c r="S304">
        <v>4</v>
      </c>
      <c r="T304" t="s">
        <v>39</v>
      </c>
      <c r="U304" t="s">
        <v>84</v>
      </c>
      <c r="W304">
        <v>242840</v>
      </c>
      <c r="X304">
        <v>0</v>
      </c>
      <c r="Y304">
        <v>242840</v>
      </c>
      <c r="Z304">
        <v>0</v>
      </c>
      <c r="AA304">
        <v>64500</v>
      </c>
      <c r="AB304">
        <v>0</v>
      </c>
      <c r="AC304">
        <v>147840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30500</v>
      </c>
      <c r="AK304">
        <v>0</v>
      </c>
      <c r="AL304">
        <v>0</v>
      </c>
      <c r="AM304">
        <v>0</v>
      </c>
      <c r="AN304">
        <v>0</v>
      </c>
      <c r="AO304">
        <v>1</v>
      </c>
      <c r="AP304">
        <v>8333452905</v>
      </c>
      <c r="AQ304" t="s">
        <v>11</v>
      </c>
      <c r="AR304" s="2" t="s">
        <v>10</v>
      </c>
      <c r="AT304">
        <v>4</v>
      </c>
      <c r="AU304" t="s">
        <v>9</v>
      </c>
      <c r="AV304" t="s">
        <v>8</v>
      </c>
      <c r="AW304" t="s">
        <v>7</v>
      </c>
      <c r="AX304" t="s">
        <v>6</v>
      </c>
      <c r="AY304">
        <v>1.01</v>
      </c>
      <c r="AZ304">
        <v>30</v>
      </c>
      <c r="BA304">
        <v>30</v>
      </c>
      <c r="BB304">
        <v>2450</v>
      </c>
      <c r="BC304">
        <v>2450</v>
      </c>
      <c r="BD304">
        <v>73500</v>
      </c>
      <c r="BE304">
        <v>100</v>
      </c>
      <c r="BF304" s="1">
        <v>43999.436111111114</v>
      </c>
      <c r="BH304">
        <v>0</v>
      </c>
      <c r="BI304">
        <v>0</v>
      </c>
      <c r="BJ304">
        <v>73500</v>
      </c>
      <c r="BK304">
        <v>0</v>
      </c>
      <c r="BL304">
        <v>0</v>
      </c>
      <c r="BM304">
        <v>100</v>
      </c>
      <c r="BN304" t="s">
        <v>5</v>
      </c>
      <c r="BO304">
        <v>1</v>
      </c>
      <c r="BT304" t="s">
        <v>3</v>
      </c>
      <c r="BU304" t="s">
        <v>4</v>
      </c>
      <c r="BV304" t="s">
        <v>4</v>
      </c>
      <c r="BW304" t="s">
        <v>3</v>
      </c>
      <c r="BX304" t="s">
        <v>149</v>
      </c>
      <c r="BY304" s="2" t="s">
        <v>1</v>
      </c>
      <c r="BZ304">
        <v>40</v>
      </c>
      <c r="CA304">
        <v>40</v>
      </c>
      <c r="CB304">
        <v>40017</v>
      </c>
      <c r="CC304" t="s">
        <v>0</v>
      </c>
      <c r="CD304" s="1">
        <v>43999.44027777778</v>
      </c>
      <c r="CF304">
        <v>0</v>
      </c>
    </row>
    <row r="305" spans="1:84" x14ac:dyDescent="0.25">
      <c r="A305">
        <v>49525135372</v>
      </c>
      <c r="B305">
        <v>1423871473</v>
      </c>
      <c r="C305">
        <v>202006</v>
      </c>
      <c r="D305">
        <v>6178</v>
      </c>
      <c r="E305">
        <v>40017</v>
      </c>
      <c r="F305" t="s">
        <v>929</v>
      </c>
      <c r="G305">
        <v>2617143</v>
      </c>
      <c r="H305" t="s">
        <v>928</v>
      </c>
      <c r="I305" s="3">
        <v>30131</v>
      </c>
      <c r="J305">
        <v>1</v>
      </c>
      <c r="K305" t="s">
        <v>927</v>
      </c>
      <c r="L305">
        <v>40017</v>
      </c>
      <c r="M305">
        <v>20190123</v>
      </c>
      <c r="N305">
        <v>20211231</v>
      </c>
      <c r="P305" s="1">
        <v>44006.356249999997</v>
      </c>
      <c r="Q305" s="1">
        <v>44006.408333333333</v>
      </c>
      <c r="R305">
        <v>0</v>
      </c>
      <c r="S305">
        <v>4</v>
      </c>
      <c r="T305" t="s">
        <v>74</v>
      </c>
      <c r="U305" t="s">
        <v>926</v>
      </c>
      <c r="W305">
        <v>382860</v>
      </c>
      <c r="X305">
        <v>0</v>
      </c>
      <c r="Y305">
        <v>382860</v>
      </c>
      <c r="Z305">
        <v>0</v>
      </c>
      <c r="AA305">
        <v>158700</v>
      </c>
      <c r="AB305">
        <v>113100</v>
      </c>
      <c r="AC305">
        <v>80560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30500</v>
      </c>
      <c r="AK305">
        <v>0</v>
      </c>
      <c r="AL305">
        <v>0</v>
      </c>
      <c r="AM305">
        <v>0</v>
      </c>
      <c r="AN305">
        <v>0</v>
      </c>
      <c r="AO305">
        <v>1</v>
      </c>
      <c r="AP305">
        <v>8363996597</v>
      </c>
      <c r="AQ305" t="s">
        <v>11</v>
      </c>
      <c r="AR305" s="2" t="s">
        <v>10</v>
      </c>
      <c r="AT305">
        <v>4</v>
      </c>
      <c r="AU305" t="s">
        <v>9</v>
      </c>
      <c r="AV305" t="s">
        <v>8</v>
      </c>
      <c r="AW305" t="s">
        <v>7</v>
      </c>
      <c r="AX305" t="s">
        <v>6</v>
      </c>
      <c r="AY305">
        <v>1.01</v>
      </c>
      <c r="AZ305">
        <v>20</v>
      </c>
      <c r="BA305">
        <v>20</v>
      </c>
      <c r="BB305">
        <v>2450</v>
      </c>
      <c r="BC305">
        <v>2450</v>
      </c>
      <c r="BD305">
        <v>49000</v>
      </c>
      <c r="BE305">
        <v>100</v>
      </c>
      <c r="BF305" s="1">
        <v>44006.408333333333</v>
      </c>
      <c r="BH305">
        <v>0</v>
      </c>
      <c r="BI305">
        <v>0</v>
      </c>
      <c r="BJ305">
        <v>49000</v>
      </c>
      <c r="BK305">
        <v>0</v>
      </c>
      <c r="BL305">
        <v>0</v>
      </c>
      <c r="BM305">
        <v>100</v>
      </c>
      <c r="BN305" t="s">
        <v>5</v>
      </c>
      <c r="BO305">
        <v>1</v>
      </c>
      <c r="BT305" t="s">
        <v>3</v>
      </c>
      <c r="BU305" t="s">
        <v>4</v>
      </c>
      <c r="BV305" t="s">
        <v>4</v>
      </c>
      <c r="BW305" t="s">
        <v>3</v>
      </c>
      <c r="BX305" t="s">
        <v>925</v>
      </c>
      <c r="BY305" s="2" t="s">
        <v>53</v>
      </c>
      <c r="BZ305">
        <v>40</v>
      </c>
      <c r="CA305">
        <v>40</v>
      </c>
      <c r="CB305">
        <v>40017</v>
      </c>
      <c r="CC305" t="s">
        <v>52</v>
      </c>
      <c r="CD305" s="1">
        <v>44006.414583333331</v>
      </c>
      <c r="CF305">
        <v>0</v>
      </c>
    </row>
    <row r="306" spans="1:84" x14ac:dyDescent="0.25">
      <c r="A306">
        <v>49524971455</v>
      </c>
      <c r="B306">
        <v>1403464820</v>
      </c>
      <c r="C306">
        <v>202006</v>
      </c>
      <c r="D306">
        <v>6178</v>
      </c>
      <c r="E306">
        <v>40017</v>
      </c>
      <c r="F306" t="s">
        <v>924</v>
      </c>
      <c r="G306">
        <v>2199465</v>
      </c>
      <c r="H306" t="s">
        <v>923</v>
      </c>
      <c r="I306" s="3">
        <v>29808</v>
      </c>
      <c r="J306">
        <v>1</v>
      </c>
      <c r="K306" t="s">
        <v>922</v>
      </c>
      <c r="L306">
        <v>40208</v>
      </c>
      <c r="M306">
        <v>20200101</v>
      </c>
      <c r="N306">
        <v>20201231</v>
      </c>
      <c r="P306" s="1">
        <v>43983.30972222222</v>
      </c>
      <c r="Q306" s="1">
        <v>43983.34097222222</v>
      </c>
      <c r="R306">
        <v>0</v>
      </c>
      <c r="S306">
        <v>4</v>
      </c>
      <c r="T306" t="s">
        <v>921</v>
      </c>
      <c r="U306" t="s">
        <v>920</v>
      </c>
      <c r="W306">
        <v>249314</v>
      </c>
      <c r="X306">
        <v>0</v>
      </c>
      <c r="Y306">
        <v>199451.2</v>
      </c>
      <c r="Z306">
        <v>49862.8</v>
      </c>
      <c r="AA306">
        <v>0</v>
      </c>
      <c r="AB306">
        <v>0</v>
      </c>
      <c r="AC306">
        <v>76514</v>
      </c>
      <c r="AD306">
        <v>0</v>
      </c>
      <c r="AE306">
        <v>142300</v>
      </c>
      <c r="AF306">
        <v>0</v>
      </c>
      <c r="AG306">
        <v>0</v>
      </c>
      <c r="AH306">
        <v>0</v>
      </c>
      <c r="AI306">
        <v>0</v>
      </c>
      <c r="AJ306">
        <v>30500</v>
      </c>
      <c r="AK306">
        <v>0</v>
      </c>
      <c r="AL306">
        <v>0</v>
      </c>
      <c r="AM306">
        <v>0</v>
      </c>
      <c r="AN306">
        <v>0</v>
      </c>
      <c r="AO306">
        <v>1</v>
      </c>
      <c r="AP306">
        <v>8245126084</v>
      </c>
      <c r="AQ306" t="s">
        <v>11</v>
      </c>
      <c r="AR306" s="2" t="s">
        <v>10</v>
      </c>
      <c r="AT306">
        <v>4</v>
      </c>
      <c r="AU306" t="s">
        <v>9</v>
      </c>
      <c r="AV306" t="s">
        <v>8</v>
      </c>
      <c r="AW306" t="s">
        <v>7</v>
      </c>
      <c r="AX306" t="s">
        <v>6</v>
      </c>
      <c r="AY306">
        <v>1.01</v>
      </c>
      <c r="AZ306">
        <v>20</v>
      </c>
      <c r="BA306">
        <v>20</v>
      </c>
      <c r="BB306">
        <v>2450</v>
      </c>
      <c r="BC306">
        <v>2450</v>
      </c>
      <c r="BD306">
        <v>49000</v>
      </c>
      <c r="BE306">
        <v>100</v>
      </c>
      <c r="BF306" s="1">
        <v>43983.340277777781</v>
      </c>
      <c r="BH306">
        <v>0</v>
      </c>
      <c r="BI306">
        <v>0</v>
      </c>
      <c r="BJ306">
        <v>39200</v>
      </c>
      <c r="BK306">
        <v>9800</v>
      </c>
      <c r="BL306">
        <v>0</v>
      </c>
      <c r="BM306">
        <v>80</v>
      </c>
      <c r="BN306" t="s">
        <v>5</v>
      </c>
      <c r="BO306">
        <v>1</v>
      </c>
      <c r="BT306" t="s">
        <v>3</v>
      </c>
      <c r="BU306" t="s">
        <v>4</v>
      </c>
      <c r="BV306" t="s">
        <v>4</v>
      </c>
      <c r="BW306" t="s">
        <v>3</v>
      </c>
      <c r="BX306" t="s">
        <v>919</v>
      </c>
      <c r="BY306" s="2" t="s">
        <v>238</v>
      </c>
      <c r="BZ306">
        <v>40</v>
      </c>
      <c r="CA306">
        <v>40</v>
      </c>
      <c r="CB306">
        <v>40017</v>
      </c>
      <c r="CC306" t="s">
        <v>52</v>
      </c>
      <c r="CD306" s="1">
        <v>43983.344444444447</v>
      </c>
      <c r="CF306">
        <v>0</v>
      </c>
    </row>
    <row r="307" spans="1:84" x14ac:dyDescent="0.25">
      <c r="A307">
        <v>49524975319</v>
      </c>
      <c r="B307">
        <v>1403847494</v>
      </c>
      <c r="C307">
        <v>202006</v>
      </c>
      <c r="D307">
        <v>6178</v>
      </c>
      <c r="E307">
        <v>40017</v>
      </c>
      <c r="F307" t="s">
        <v>918</v>
      </c>
      <c r="G307">
        <v>1779126</v>
      </c>
      <c r="H307" t="s">
        <v>917</v>
      </c>
      <c r="I307" s="3">
        <v>20438</v>
      </c>
      <c r="J307">
        <v>1</v>
      </c>
      <c r="K307" t="s">
        <v>916</v>
      </c>
      <c r="L307">
        <v>40116</v>
      </c>
      <c r="M307">
        <v>20190101</v>
      </c>
      <c r="N307">
        <v>20200630</v>
      </c>
      <c r="P307" s="1">
        <v>43983.447222222225</v>
      </c>
      <c r="Q307" s="1">
        <v>43983.47152777778</v>
      </c>
      <c r="R307">
        <v>0</v>
      </c>
      <c r="S307">
        <v>1</v>
      </c>
      <c r="T307" t="s">
        <v>915</v>
      </c>
      <c r="U307" t="s">
        <v>84</v>
      </c>
      <c r="W307">
        <v>149487</v>
      </c>
      <c r="X307">
        <v>0</v>
      </c>
      <c r="Y307">
        <v>149487</v>
      </c>
      <c r="Z307">
        <v>0</v>
      </c>
      <c r="AA307">
        <v>0</v>
      </c>
      <c r="AB307">
        <v>0</v>
      </c>
      <c r="AC307">
        <v>77387</v>
      </c>
      <c r="AD307">
        <v>0</v>
      </c>
      <c r="AE307">
        <v>41600</v>
      </c>
      <c r="AF307">
        <v>0</v>
      </c>
      <c r="AG307">
        <v>0</v>
      </c>
      <c r="AH307">
        <v>0</v>
      </c>
      <c r="AI307">
        <v>0</v>
      </c>
      <c r="AJ307">
        <v>30500</v>
      </c>
      <c r="AK307">
        <v>0</v>
      </c>
      <c r="AL307">
        <v>0</v>
      </c>
      <c r="AM307">
        <v>0</v>
      </c>
      <c r="AN307">
        <v>0</v>
      </c>
      <c r="AO307">
        <v>1</v>
      </c>
      <c r="AP307">
        <v>8247377518</v>
      </c>
      <c r="AQ307" t="s">
        <v>11</v>
      </c>
      <c r="AR307" s="2" t="s">
        <v>10</v>
      </c>
      <c r="AT307">
        <v>4</v>
      </c>
      <c r="AU307" t="s">
        <v>9</v>
      </c>
      <c r="AV307" t="s">
        <v>8</v>
      </c>
      <c r="AW307" t="s">
        <v>7</v>
      </c>
      <c r="AX307" t="s">
        <v>6</v>
      </c>
      <c r="AY307">
        <v>1.01</v>
      </c>
      <c r="AZ307">
        <v>20</v>
      </c>
      <c r="BA307">
        <v>20</v>
      </c>
      <c r="BB307">
        <v>2450</v>
      </c>
      <c r="BC307">
        <v>2450</v>
      </c>
      <c r="BD307">
        <v>49000</v>
      </c>
      <c r="BE307">
        <v>100</v>
      </c>
      <c r="BF307" s="1">
        <v>43983.456250000003</v>
      </c>
      <c r="BH307">
        <v>0</v>
      </c>
      <c r="BI307">
        <v>0</v>
      </c>
      <c r="BJ307">
        <v>49000</v>
      </c>
      <c r="BK307">
        <v>0</v>
      </c>
      <c r="BL307">
        <v>0</v>
      </c>
      <c r="BM307">
        <v>100</v>
      </c>
      <c r="BN307" t="s">
        <v>5</v>
      </c>
      <c r="BO307">
        <v>1</v>
      </c>
      <c r="BT307" t="s">
        <v>3</v>
      </c>
      <c r="BU307" t="s">
        <v>4</v>
      </c>
      <c r="BV307" t="s">
        <v>4</v>
      </c>
      <c r="BW307" t="s">
        <v>3</v>
      </c>
      <c r="BX307" t="s">
        <v>914</v>
      </c>
      <c r="BY307" s="2" t="s">
        <v>238</v>
      </c>
      <c r="BZ307">
        <v>40</v>
      </c>
      <c r="CA307">
        <v>40</v>
      </c>
      <c r="CB307">
        <v>40017</v>
      </c>
      <c r="CC307" t="s">
        <v>52</v>
      </c>
      <c r="CD307" s="1">
        <v>43983.479166666664</v>
      </c>
      <c r="CF307">
        <v>0</v>
      </c>
    </row>
    <row r="308" spans="1:84" x14ac:dyDescent="0.25">
      <c r="A308">
        <v>49524984897</v>
      </c>
      <c r="B308">
        <v>1404288978</v>
      </c>
      <c r="C308">
        <v>202006</v>
      </c>
      <c r="D308">
        <v>6178</v>
      </c>
      <c r="E308">
        <v>40017</v>
      </c>
      <c r="F308" t="s">
        <v>913</v>
      </c>
      <c r="G308">
        <v>1310301</v>
      </c>
      <c r="H308" t="s">
        <v>912</v>
      </c>
      <c r="I308" s="3">
        <v>19998</v>
      </c>
      <c r="J308">
        <v>2</v>
      </c>
      <c r="K308" t="s">
        <v>911</v>
      </c>
      <c r="L308">
        <v>40110</v>
      </c>
      <c r="M308">
        <v>20200101</v>
      </c>
      <c r="N308">
        <v>20201231</v>
      </c>
      <c r="P308" s="1">
        <v>43983.629861111112</v>
      </c>
      <c r="Q308" s="1">
        <v>43983.689583333333</v>
      </c>
      <c r="R308">
        <v>0</v>
      </c>
      <c r="S308">
        <v>4</v>
      </c>
      <c r="T308" t="s">
        <v>390</v>
      </c>
      <c r="U308" t="s">
        <v>910</v>
      </c>
      <c r="W308">
        <v>187900</v>
      </c>
      <c r="X308">
        <v>0</v>
      </c>
      <c r="Y308">
        <v>187900</v>
      </c>
      <c r="Z308">
        <v>0</v>
      </c>
      <c r="AA308">
        <v>83400</v>
      </c>
      <c r="AB308">
        <v>0</v>
      </c>
      <c r="AC308">
        <v>74000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30500</v>
      </c>
      <c r="AK308">
        <v>0</v>
      </c>
      <c r="AL308">
        <v>0</v>
      </c>
      <c r="AM308">
        <v>0</v>
      </c>
      <c r="AN308">
        <v>0</v>
      </c>
      <c r="AO308">
        <v>1</v>
      </c>
      <c r="AP308">
        <v>8250168337</v>
      </c>
      <c r="AQ308" t="s">
        <v>11</v>
      </c>
      <c r="AR308" s="2" t="s">
        <v>10</v>
      </c>
      <c r="AT308">
        <v>4</v>
      </c>
      <c r="AU308" t="s">
        <v>9</v>
      </c>
      <c r="AV308" t="s">
        <v>8</v>
      </c>
      <c r="AW308" t="s">
        <v>7</v>
      </c>
      <c r="AX308" t="s">
        <v>6</v>
      </c>
      <c r="AY308">
        <v>1.01</v>
      </c>
      <c r="AZ308">
        <v>20</v>
      </c>
      <c r="BA308">
        <v>20</v>
      </c>
      <c r="BB308">
        <v>2450</v>
      </c>
      <c r="BC308">
        <v>2450</v>
      </c>
      <c r="BD308">
        <v>49000</v>
      </c>
      <c r="BE308">
        <v>100</v>
      </c>
      <c r="BF308" s="1">
        <v>43983.689583333333</v>
      </c>
      <c r="BH308">
        <v>0</v>
      </c>
      <c r="BI308">
        <v>0</v>
      </c>
      <c r="BJ308">
        <v>49000</v>
      </c>
      <c r="BK308">
        <v>0</v>
      </c>
      <c r="BL308">
        <v>0</v>
      </c>
      <c r="BM308">
        <v>100</v>
      </c>
      <c r="BN308" t="s">
        <v>5</v>
      </c>
      <c r="BO308">
        <v>1</v>
      </c>
      <c r="BT308" t="s">
        <v>3</v>
      </c>
      <c r="BU308" t="s">
        <v>4</v>
      </c>
      <c r="BV308" t="s">
        <v>4</v>
      </c>
      <c r="BW308" t="s">
        <v>3</v>
      </c>
      <c r="BX308" t="s">
        <v>909</v>
      </c>
      <c r="BY308" s="2" t="s">
        <v>53</v>
      </c>
      <c r="BZ308">
        <v>40</v>
      </c>
      <c r="CA308">
        <v>40</v>
      </c>
      <c r="CB308">
        <v>40017</v>
      </c>
      <c r="CC308" t="s">
        <v>52</v>
      </c>
      <c r="CD308" s="1">
        <v>43983.692361111112</v>
      </c>
      <c r="CF308">
        <v>0</v>
      </c>
    </row>
    <row r="309" spans="1:84" x14ac:dyDescent="0.25">
      <c r="A309">
        <v>49525007503</v>
      </c>
      <c r="B309">
        <v>1408233399</v>
      </c>
      <c r="C309">
        <v>202006</v>
      </c>
      <c r="D309">
        <v>6178</v>
      </c>
      <c r="E309">
        <v>40017</v>
      </c>
      <c r="F309" t="s">
        <v>908</v>
      </c>
      <c r="G309">
        <v>7526152</v>
      </c>
      <c r="H309" t="s">
        <v>907</v>
      </c>
      <c r="I309" s="3">
        <v>26040</v>
      </c>
      <c r="J309">
        <v>1</v>
      </c>
      <c r="K309" t="s">
        <v>906</v>
      </c>
      <c r="L309">
        <v>40112</v>
      </c>
      <c r="M309">
        <v>20200101</v>
      </c>
      <c r="N309">
        <v>20201231</v>
      </c>
      <c r="P309" s="1">
        <v>43987.366666666669</v>
      </c>
      <c r="Q309" s="1">
        <v>43987.443055555559</v>
      </c>
      <c r="R309">
        <v>0</v>
      </c>
      <c r="S309">
        <v>4</v>
      </c>
      <c r="T309" t="s">
        <v>905</v>
      </c>
      <c r="U309" t="s">
        <v>904</v>
      </c>
      <c r="W309">
        <v>309450</v>
      </c>
      <c r="X309">
        <v>0</v>
      </c>
      <c r="Y309">
        <v>309450</v>
      </c>
      <c r="Z309">
        <v>0</v>
      </c>
      <c r="AA309">
        <v>147700</v>
      </c>
      <c r="AB309">
        <v>43900</v>
      </c>
      <c r="AC309">
        <v>87350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30500</v>
      </c>
      <c r="AK309">
        <v>0</v>
      </c>
      <c r="AL309">
        <v>0</v>
      </c>
      <c r="AM309">
        <v>0</v>
      </c>
      <c r="AN309">
        <v>0</v>
      </c>
      <c r="AO309">
        <v>1</v>
      </c>
      <c r="AP309">
        <v>8273195348</v>
      </c>
      <c r="AQ309" t="s">
        <v>11</v>
      </c>
      <c r="AR309" s="2" t="s">
        <v>10</v>
      </c>
      <c r="AT309">
        <v>4</v>
      </c>
      <c r="AU309" t="s">
        <v>9</v>
      </c>
      <c r="AV309" t="s">
        <v>8</v>
      </c>
      <c r="AW309" t="s">
        <v>7</v>
      </c>
      <c r="AX309" t="s">
        <v>6</v>
      </c>
      <c r="AY309">
        <v>1.01</v>
      </c>
      <c r="AZ309">
        <v>20</v>
      </c>
      <c r="BA309">
        <v>20</v>
      </c>
      <c r="BB309">
        <v>2450</v>
      </c>
      <c r="BC309">
        <v>2450</v>
      </c>
      <c r="BD309">
        <v>49000</v>
      </c>
      <c r="BE309">
        <v>100</v>
      </c>
      <c r="BF309" s="1">
        <v>43987.443055555559</v>
      </c>
      <c r="BH309">
        <v>0</v>
      </c>
      <c r="BI309">
        <v>0</v>
      </c>
      <c r="BJ309">
        <v>49000</v>
      </c>
      <c r="BK309">
        <v>0</v>
      </c>
      <c r="BL309">
        <v>0</v>
      </c>
      <c r="BM309">
        <v>100</v>
      </c>
      <c r="BN309" t="s">
        <v>5</v>
      </c>
      <c r="BO309">
        <v>1</v>
      </c>
      <c r="BT309" t="s">
        <v>3</v>
      </c>
      <c r="BU309" t="s">
        <v>4</v>
      </c>
      <c r="BV309" t="s">
        <v>4</v>
      </c>
      <c r="BW309" t="s">
        <v>3</v>
      </c>
      <c r="BX309" t="s">
        <v>903</v>
      </c>
      <c r="BY309" s="2" t="s">
        <v>53</v>
      </c>
      <c r="BZ309">
        <v>40</v>
      </c>
      <c r="CA309">
        <v>40</v>
      </c>
      <c r="CB309">
        <v>40017</v>
      </c>
      <c r="CC309" t="s">
        <v>52</v>
      </c>
      <c r="CD309" s="1">
        <v>43987.446527777778</v>
      </c>
      <c r="CF309">
        <v>0</v>
      </c>
    </row>
    <row r="310" spans="1:84" x14ac:dyDescent="0.25">
      <c r="A310">
        <v>49525028807</v>
      </c>
      <c r="B310">
        <v>1410297442</v>
      </c>
      <c r="C310">
        <v>202006</v>
      </c>
      <c r="D310">
        <v>6178</v>
      </c>
      <c r="E310">
        <v>40017</v>
      </c>
      <c r="F310" t="s">
        <v>902</v>
      </c>
      <c r="G310">
        <v>992566</v>
      </c>
      <c r="H310" t="s">
        <v>901</v>
      </c>
      <c r="I310" s="3">
        <v>31907</v>
      </c>
      <c r="J310">
        <v>2</v>
      </c>
      <c r="K310" t="s">
        <v>900</v>
      </c>
      <c r="L310">
        <v>40116</v>
      </c>
      <c r="M310">
        <v>20200101</v>
      </c>
      <c r="N310">
        <v>20201231</v>
      </c>
      <c r="P310" s="1">
        <v>43990.682638888888</v>
      </c>
      <c r="Q310" s="1">
        <v>43990.688888888886</v>
      </c>
      <c r="R310">
        <v>0</v>
      </c>
      <c r="S310">
        <v>4</v>
      </c>
      <c r="T310" t="s">
        <v>91</v>
      </c>
      <c r="U310" t="s">
        <v>90</v>
      </c>
      <c r="W310">
        <v>192200</v>
      </c>
      <c r="X310">
        <v>0</v>
      </c>
      <c r="Y310">
        <v>192200</v>
      </c>
      <c r="Z310">
        <v>0</v>
      </c>
      <c r="AA310">
        <v>0</v>
      </c>
      <c r="AB310">
        <v>0</v>
      </c>
      <c r="AC310">
        <v>161700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30500</v>
      </c>
      <c r="AK310">
        <v>0</v>
      </c>
      <c r="AL310">
        <v>0</v>
      </c>
      <c r="AM310">
        <v>0</v>
      </c>
      <c r="AN310">
        <v>0</v>
      </c>
      <c r="AO310">
        <v>1</v>
      </c>
      <c r="AP310">
        <v>8284577943</v>
      </c>
      <c r="AQ310" t="s">
        <v>11</v>
      </c>
      <c r="AR310" s="2" t="s">
        <v>10</v>
      </c>
      <c r="AT310">
        <v>4</v>
      </c>
      <c r="AU310" t="s">
        <v>9</v>
      </c>
      <c r="AV310" t="s">
        <v>8</v>
      </c>
      <c r="AW310" t="s">
        <v>7</v>
      </c>
      <c r="AX310" t="s">
        <v>6</v>
      </c>
      <c r="AY310">
        <v>1.01</v>
      </c>
      <c r="AZ310">
        <v>30</v>
      </c>
      <c r="BA310">
        <v>30</v>
      </c>
      <c r="BB310">
        <v>2450</v>
      </c>
      <c r="BC310">
        <v>2450</v>
      </c>
      <c r="BD310">
        <v>73500</v>
      </c>
      <c r="BE310">
        <v>100</v>
      </c>
      <c r="BF310" s="1">
        <v>43990.688888888886</v>
      </c>
      <c r="BH310">
        <v>0</v>
      </c>
      <c r="BI310">
        <v>0</v>
      </c>
      <c r="BJ310">
        <v>73500</v>
      </c>
      <c r="BK310">
        <v>0</v>
      </c>
      <c r="BL310">
        <v>0</v>
      </c>
      <c r="BM310">
        <v>100</v>
      </c>
      <c r="BN310" t="s">
        <v>5</v>
      </c>
      <c r="BO310">
        <v>1</v>
      </c>
      <c r="BT310" t="s">
        <v>3</v>
      </c>
      <c r="BU310" t="s">
        <v>4</v>
      </c>
      <c r="BV310" t="s">
        <v>4</v>
      </c>
      <c r="BW310" t="s">
        <v>3</v>
      </c>
      <c r="BX310" t="s">
        <v>89</v>
      </c>
      <c r="BY310" s="2" t="s">
        <v>1</v>
      </c>
      <c r="BZ310">
        <v>40</v>
      </c>
      <c r="CA310">
        <v>40</v>
      </c>
      <c r="CB310">
        <v>40017</v>
      </c>
      <c r="CC310" t="s">
        <v>0</v>
      </c>
      <c r="CD310" s="1">
        <v>43990.691666666666</v>
      </c>
      <c r="CF310">
        <v>0</v>
      </c>
    </row>
    <row r="311" spans="1:84" x14ac:dyDescent="0.25">
      <c r="A311">
        <v>49525033400</v>
      </c>
      <c r="B311">
        <v>1411038443</v>
      </c>
      <c r="C311">
        <v>202006</v>
      </c>
      <c r="D311">
        <v>6178</v>
      </c>
      <c r="E311">
        <v>40017</v>
      </c>
      <c r="F311" t="s">
        <v>899</v>
      </c>
      <c r="G311">
        <v>7362265</v>
      </c>
      <c r="H311" t="s">
        <v>898</v>
      </c>
      <c r="I311" s="3">
        <v>21407</v>
      </c>
      <c r="J311">
        <v>1</v>
      </c>
      <c r="K311" t="s">
        <v>897</v>
      </c>
      <c r="L311">
        <v>40017</v>
      </c>
      <c r="M311">
        <v>20191010</v>
      </c>
      <c r="N311">
        <v>20230831</v>
      </c>
      <c r="P311" s="1">
        <v>43991.331250000003</v>
      </c>
      <c r="Q311" s="1">
        <v>43991.395833333336</v>
      </c>
      <c r="R311">
        <v>0</v>
      </c>
      <c r="S311">
        <v>4</v>
      </c>
      <c r="T311" t="s">
        <v>39</v>
      </c>
      <c r="U311" t="s">
        <v>165</v>
      </c>
      <c r="W311">
        <v>355840</v>
      </c>
      <c r="X311">
        <v>0</v>
      </c>
      <c r="Y311">
        <v>355840</v>
      </c>
      <c r="Z311">
        <v>0</v>
      </c>
      <c r="AA311">
        <v>21500</v>
      </c>
      <c r="AB311">
        <v>0</v>
      </c>
      <c r="AC311">
        <v>303840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30500</v>
      </c>
      <c r="AK311">
        <v>0</v>
      </c>
      <c r="AL311">
        <v>0</v>
      </c>
      <c r="AM311">
        <v>0</v>
      </c>
      <c r="AN311">
        <v>0</v>
      </c>
      <c r="AO311">
        <v>1</v>
      </c>
      <c r="AP311">
        <v>8288689911</v>
      </c>
      <c r="AQ311" t="s">
        <v>11</v>
      </c>
      <c r="AR311" s="2" t="s">
        <v>10</v>
      </c>
      <c r="AT311">
        <v>4</v>
      </c>
      <c r="AU311" t="s">
        <v>9</v>
      </c>
      <c r="AV311" t="s">
        <v>8</v>
      </c>
      <c r="AW311" t="s">
        <v>7</v>
      </c>
      <c r="AX311" t="s">
        <v>6</v>
      </c>
      <c r="AY311">
        <v>1.01</v>
      </c>
      <c r="AZ311">
        <v>30</v>
      </c>
      <c r="BA311">
        <v>30</v>
      </c>
      <c r="BB311">
        <v>2450</v>
      </c>
      <c r="BC311">
        <v>2450</v>
      </c>
      <c r="BD311">
        <v>73500</v>
      </c>
      <c r="BE311">
        <v>100</v>
      </c>
      <c r="BF311" s="1">
        <v>43991.395833333336</v>
      </c>
      <c r="BH311">
        <v>0</v>
      </c>
      <c r="BI311">
        <v>0</v>
      </c>
      <c r="BJ311">
        <v>73500</v>
      </c>
      <c r="BK311">
        <v>0</v>
      </c>
      <c r="BL311">
        <v>0</v>
      </c>
      <c r="BM311">
        <v>100</v>
      </c>
      <c r="BN311" t="s">
        <v>5</v>
      </c>
      <c r="BO311">
        <v>1</v>
      </c>
      <c r="BT311" t="s">
        <v>3</v>
      </c>
      <c r="BU311" t="s">
        <v>4</v>
      </c>
      <c r="BV311" t="s">
        <v>4</v>
      </c>
      <c r="BW311" t="s">
        <v>3</v>
      </c>
      <c r="BX311" t="s">
        <v>164</v>
      </c>
      <c r="BY311" s="2" t="s">
        <v>1</v>
      </c>
      <c r="BZ311">
        <v>40</v>
      </c>
      <c r="CA311">
        <v>40</v>
      </c>
      <c r="CB311">
        <v>40017</v>
      </c>
      <c r="CC311" t="s">
        <v>0</v>
      </c>
      <c r="CD311" s="1">
        <v>43991.460416666669</v>
      </c>
      <c r="CF311">
        <v>0</v>
      </c>
    </row>
    <row r="312" spans="1:84" x14ac:dyDescent="0.25">
      <c r="A312">
        <v>49525039491</v>
      </c>
      <c r="B312">
        <v>1412035527</v>
      </c>
      <c r="C312">
        <v>202006</v>
      </c>
      <c r="D312">
        <v>6178</v>
      </c>
      <c r="E312">
        <v>40017</v>
      </c>
      <c r="F312" t="s">
        <v>896</v>
      </c>
      <c r="G312">
        <v>6583755</v>
      </c>
      <c r="H312" t="s">
        <v>895</v>
      </c>
      <c r="I312" s="3">
        <v>23369</v>
      </c>
      <c r="J312">
        <v>1</v>
      </c>
      <c r="K312" t="s">
        <v>894</v>
      </c>
      <c r="L312">
        <v>40113</v>
      </c>
      <c r="M312">
        <v>20200101</v>
      </c>
      <c r="N312">
        <v>20201231</v>
      </c>
      <c r="P312" s="1">
        <v>43992.390277777777</v>
      </c>
      <c r="Q312" s="1">
        <v>43992.393750000003</v>
      </c>
      <c r="R312">
        <v>0</v>
      </c>
      <c r="S312">
        <v>4</v>
      </c>
      <c r="T312" t="s">
        <v>13</v>
      </c>
      <c r="U312" t="s">
        <v>84</v>
      </c>
      <c r="W312">
        <v>175130</v>
      </c>
      <c r="X312">
        <v>0</v>
      </c>
      <c r="Y312">
        <v>175130</v>
      </c>
      <c r="Z312">
        <v>0</v>
      </c>
      <c r="AA312">
        <v>0</v>
      </c>
      <c r="AB312">
        <v>0</v>
      </c>
      <c r="AC312">
        <v>144630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30500</v>
      </c>
      <c r="AK312">
        <v>0</v>
      </c>
      <c r="AL312">
        <v>0</v>
      </c>
      <c r="AM312">
        <v>0</v>
      </c>
      <c r="AN312">
        <v>0</v>
      </c>
      <c r="AO312">
        <v>1</v>
      </c>
      <c r="AP312">
        <v>8294257251</v>
      </c>
      <c r="AQ312" t="s">
        <v>11</v>
      </c>
      <c r="AR312" s="2" t="s">
        <v>10</v>
      </c>
      <c r="AT312">
        <v>4</v>
      </c>
      <c r="AU312" t="s">
        <v>9</v>
      </c>
      <c r="AV312" t="s">
        <v>8</v>
      </c>
      <c r="AW312" t="s">
        <v>7</v>
      </c>
      <c r="AX312" t="s">
        <v>6</v>
      </c>
      <c r="AY312">
        <v>1.01</v>
      </c>
      <c r="AZ312">
        <v>20</v>
      </c>
      <c r="BA312">
        <v>20</v>
      </c>
      <c r="BB312">
        <v>2450</v>
      </c>
      <c r="BC312">
        <v>2450</v>
      </c>
      <c r="BD312">
        <v>49000</v>
      </c>
      <c r="BE312">
        <v>100</v>
      </c>
      <c r="BF312" s="1">
        <v>43992.393750000003</v>
      </c>
      <c r="BH312">
        <v>0</v>
      </c>
      <c r="BI312">
        <v>0</v>
      </c>
      <c r="BJ312">
        <v>49000</v>
      </c>
      <c r="BK312">
        <v>0</v>
      </c>
      <c r="BL312">
        <v>0</v>
      </c>
      <c r="BM312">
        <v>100</v>
      </c>
      <c r="BN312" t="s">
        <v>5</v>
      </c>
      <c r="BO312">
        <v>1</v>
      </c>
      <c r="BT312" t="s">
        <v>3</v>
      </c>
      <c r="BU312" t="s">
        <v>4</v>
      </c>
      <c r="BV312" t="s">
        <v>4</v>
      </c>
      <c r="BW312" t="s">
        <v>3</v>
      </c>
      <c r="BX312" t="s">
        <v>342</v>
      </c>
      <c r="BY312" s="2" t="s">
        <v>53</v>
      </c>
      <c r="BZ312">
        <v>40</v>
      </c>
      <c r="CA312">
        <v>40</v>
      </c>
      <c r="CB312">
        <v>40017</v>
      </c>
      <c r="CC312" t="s">
        <v>52</v>
      </c>
      <c r="CD312" s="1">
        <v>43992.400694444441</v>
      </c>
      <c r="CF312">
        <v>0</v>
      </c>
    </row>
    <row r="313" spans="1:84" x14ac:dyDescent="0.25">
      <c r="A313">
        <v>49525066538</v>
      </c>
      <c r="B313">
        <v>1415612222</v>
      </c>
      <c r="C313">
        <v>202006</v>
      </c>
      <c r="D313">
        <v>6178</v>
      </c>
      <c r="E313">
        <v>40017</v>
      </c>
      <c r="F313" t="s">
        <v>893</v>
      </c>
      <c r="G313">
        <v>4094019</v>
      </c>
      <c r="H313" t="s">
        <v>481</v>
      </c>
      <c r="I313" s="3">
        <v>30189</v>
      </c>
      <c r="J313">
        <v>1</v>
      </c>
      <c r="K313" t="s">
        <v>892</v>
      </c>
      <c r="L313">
        <v>40017</v>
      </c>
      <c r="M313">
        <v>20190123</v>
      </c>
      <c r="N313">
        <v>20201231</v>
      </c>
      <c r="P313" s="1">
        <v>43997.43472222222</v>
      </c>
      <c r="Q313" s="1">
        <v>43997.438194444447</v>
      </c>
      <c r="R313">
        <v>0</v>
      </c>
      <c r="S313">
        <v>4</v>
      </c>
      <c r="T313" t="s">
        <v>20</v>
      </c>
      <c r="U313" t="s">
        <v>891</v>
      </c>
      <c r="W313">
        <v>185490</v>
      </c>
      <c r="X313">
        <v>0</v>
      </c>
      <c r="Y313">
        <v>185490</v>
      </c>
      <c r="Z313">
        <v>0</v>
      </c>
      <c r="AA313">
        <v>0</v>
      </c>
      <c r="AB313">
        <v>0</v>
      </c>
      <c r="AC313">
        <v>154990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30500</v>
      </c>
      <c r="AK313">
        <v>0</v>
      </c>
      <c r="AL313">
        <v>0</v>
      </c>
      <c r="AM313">
        <v>0</v>
      </c>
      <c r="AN313">
        <v>0</v>
      </c>
      <c r="AO313">
        <v>1</v>
      </c>
      <c r="AP313">
        <v>8320041207</v>
      </c>
      <c r="AQ313" t="s">
        <v>11</v>
      </c>
      <c r="AR313" s="2" t="s">
        <v>10</v>
      </c>
      <c r="AT313">
        <v>4</v>
      </c>
      <c r="AU313" t="s">
        <v>9</v>
      </c>
      <c r="AV313" t="s">
        <v>8</v>
      </c>
      <c r="AW313" t="s">
        <v>7</v>
      </c>
      <c r="AX313" t="s">
        <v>6</v>
      </c>
      <c r="AY313">
        <v>1.01</v>
      </c>
      <c r="AZ313">
        <v>30</v>
      </c>
      <c r="BA313">
        <v>30</v>
      </c>
      <c r="BB313">
        <v>2450</v>
      </c>
      <c r="BC313">
        <v>2450</v>
      </c>
      <c r="BD313">
        <v>73500</v>
      </c>
      <c r="BE313">
        <v>100</v>
      </c>
      <c r="BF313" s="1">
        <v>43997.438194444447</v>
      </c>
      <c r="BH313">
        <v>0</v>
      </c>
      <c r="BI313">
        <v>0</v>
      </c>
      <c r="BJ313">
        <v>73500</v>
      </c>
      <c r="BK313">
        <v>0</v>
      </c>
      <c r="BL313">
        <v>0</v>
      </c>
      <c r="BM313">
        <v>100</v>
      </c>
      <c r="BN313" t="s">
        <v>5</v>
      </c>
      <c r="BO313">
        <v>1</v>
      </c>
      <c r="BT313" t="s">
        <v>3</v>
      </c>
      <c r="BU313" t="s">
        <v>4</v>
      </c>
      <c r="BV313" t="s">
        <v>4</v>
      </c>
      <c r="BW313" t="s">
        <v>3</v>
      </c>
      <c r="BX313" t="s">
        <v>890</v>
      </c>
      <c r="BY313" s="2" t="s">
        <v>1</v>
      </c>
      <c r="BZ313">
        <v>40</v>
      </c>
      <c r="CA313">
        <v>40</v>
      </c>
      <c r="CB313">
        <v>40017</v>
      </c>
      <c r="CC313" t="s">
        <v>0</v>
      </c>
      <c r="CD313" s="1">
        <v>43997.442361111112</v>
      </c>
      <c r="CF313">
        <v>0</v>
      </c>
    </row>
    <row r="314" spans="1:84" x14ac:dyDescent="0.25">
      <c r="A314">
        <v>49525066541</v>
      </c>
      <c r="B314">
        <v>1415612368</v>
      </c>
      <c r="C314">
        <v>202006</v>
      </c>
      <c r="D314">
        <v>6178</v>
      </c>
      <c r="E314">
        <v>40017</v>
      </c>
      <c r="F314" t="s">
        <v>889</v>
      </c>
      <c r="G314">
        <v>2868885</v>
      </c>
      <c r="H314" t="s">
        <v>888</v>
      </c>
      <c r="I314" s="3">
        <v>32139</v>
      </c>
      <c r="J314">
        <v>2</v>
      </c>
      <c r="K314" t="s">
        <v>887</v>
      </c>
      <c r="L314">
        <v>40017</v>
      </c>
      <c r="M314">
        <v>20190123</v>
      </c>
      <c r="N314">
        <v>20201231</v>
      </c>
      <c r="P314" s="1">
        <v>43997.436111111114</v>
      </c>
      <c r="Q314" s="1">
        <v>43997.439583333333</v>
      </c>
      <c r="R314">
        <v>0</v>
      </c>
      <c r="S314">
        <v>4</v>
      </c>
      <c r="T314" t="s">
        <v>636</v>
      </c>
      <c r="U314" t="s">
        <v>189</v>
      </c>
      <c r="W314">
        <v>185490</v>
      </c>
      <c r="X314">
        <v>0</v>
      </c>
      <c r="Y314">
        <v>185490</v>
      </c>
      <c r="Z314">
        <v>0</v>
      </c>
      <c r="AA314">
        <v>0</v>
      </c>
      <c r="AB314">
        <v>0</v>
      </c>
      <c r="AC314">
        <v>154990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30500</v>
      </c>
      <c r="AK314">
        <v>0</v>
      </c>
      <c r="AL314">
        <v>0</v>
      </c>
      <c r="AM314">
        <v>0</v>
      </c>
      <c r="AN314">
        <v>0</v>
      </c>
      <c r="AO314">
        <v>1</v>
      </c>
      <c r="AP314">
        <v>8320041730</v>
      </c>
      <c r="AQ314" t="s">
        <v>11</v>
      </c>
      <c r="AR314" s="2" t="s">
        <v>10</v>
      </c>
      <c r="AT314">
        <v>4</v>
      </c>
      <c r="AU314" t="s">
        <v>9</v>
      </c>
      <c r="AV314" t="s">
        <v>8</v>
      </c>
      <c r="AW314" t="s">
        <v>7</v>
      </c>
      <c r="AX314" t="s">
        <v>6</v>
      </c>
      <c r="AY314">
        <v>1.01</v>
      </c>
      <c r="AZ314">
        <v>30</v>
      </c>
      <c r="BA314">
        <v>30</v>
      </c>
      <c r="BB314">
        <v>2450</v>
      </c>
      <c r="BC314">
        <v>2450</v>
      </c>
      <c r="BD314">
        <v>73500</v>
      </c>
      <c r="BE314">
        <v>100</v>
      </c>
      <c r="BF314" s="1">
        <v>43997.439583333333</v>
      </c>
      <c r="BH314">
        <v>0</v>
      </c>
      <c r="BI314">
        <v>0</v>
      </c>
      <c r="BJ314">
        <v>73500</v>
      </c>
      <c r="BK314">
        <v>0</v>
      </c>
      <c r="BL314">
        <v>0</v>
      </c>
      <c r="BM314">
        <v>100</v>
      </c>
      <c r="BN314" t="s">
        <v>5</v>
      </c>
      <c r="BO314">
        <v>1</v>
      </c>
      <c r="BT314" t="s">
        <v>3</v>
      </c>
      <c r="BU314" t="s">
        <v>4</v>
      </c>
      <c r="BV314" t="s">
        <v>4</v>
      </c>
      <c r="BW314" t="s">
        <v>3</v>
      </c>
      <c r="BX314" t="s">
        <v>635</v>
      </c>
      <c r="BY314" s="2" t="s">
        <v>1</v>
      </c>
      <c r="BZ314">
        <v>40</v>
      </c>
      <c r="CA314">
        <v>40</v>
      </c>
      <c r="CB314">
        <v>40017</v>
      </c>
      <c r="CC314" t="s">
        <v>0</v>
      </c>
      <c r="CD314" s="1">
        <v>43997.442361111112</v>
      </c>
      <c r="CF314">
        <v>0</v>
      </c>
    </row>
    <row r="315" spans="1:84" x14ac:dyDescent="0.25">
      <c r="A315">
        <v>49525091583</v>
      </c>
      <c r="B315">
        <v>1418056950</v>
      </c>
      <c r="C315">
        <v>202006</v>
      </c>
      <c r="D315">
        <v>6178</v>
      </c>
      <c r="E315">
        <v>40017</v>
      </c>
      <c r="F315" t="s">
        <v>886</v>
      </c>
      <c r="G315">
        <v>7131001</v>
      </c>
      <c r="H315" t="s">
        <v>885</v>
      </c>
      <c r="I315" s="3">
        <v>30093</v>
      </c>
      <c r="J315">
        <v>1</v>
      </c>
      <c r="K315" t="s">
        <v>884</v>
      </c>
      <c r="L315">
        <v>40116</v>
      </c>
      <c r="M315">
        <v>20200101</v>
      </c>
      <c r="N315">
        <v>20201231</v>
      </c>
      <c r="P315" s="1">
        <v>43999.329861111109</v>
      </c>
      <c r="Q315" s="1">
        <v>43999.4375</v>
      </c>
      <c r="R315">
        <v>0</v>
      </c>
      <c r="S315">
        <v>4</v>
      </c>
      <c r="T315" t="s">
        <v>883</v>
      </c>
      <c r="U315" t="s">
        <v>882</v>
      </c>
      <c r="W315">
        <v>652180</v>
      </c>
      <c r="X315">
        <v>0</v>
      </c>
      <c r="Y315">
        <v>652180</v>
      </c>
      <c r="Z315">
        <v>0</v>
      </c>
      <c r="AA315">
        <v>315100</v>
      </c>
      <c r="AB315">
        <v>100100</v>
      </c>
      <c r="AC315">
        <v>206480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30500</v>
      </c>
      <c r="AK315">
        <v>0</v>
      </c>
      <c r="AL315">
        <v>0</v>
      </c>
      <c r="AM315">
        <v>0</v>
      </c>
      <c r="AN315">
        <v>0</v>
      </c>
      <c r="AO315">
        <v>1</v>
      </c>
      <c r="AP315">
        <v>8333449803</v>
      </c>
      <c r="AQ315" t="s">
        <v>11</v>
      </c>
      <c r="AR315" s="2" t="s">
        <v>10</v>
      </c>
      <c r="AT315">
        <v>4</v>
      </c>
      <c r="AU315" t="s">
        <v>9</v>
      </c>
      <c r="AV315" t="s">
        <v>8</v>
      </c>
      <c r="AW315" t="s">
        <v>7</v>
      </c>
      <c r="AX315" t="s">
        <v>6</v>
      </c>
      <c r="AY315">
        <v>1.01</v>
      </c>
      <c r="AZ315">
        <v>20</v>
      </c>
      <c r="BA315">
        <v>20</v>
      </c>
      <c r="BB315">
        <v>2450</v>
      </c>
      <c r="BC315">
        <v>2450</v>
      </c>
      <c r="BD315">
        <v>49000</v>
      </c>
      <c r="BE315">
        <v>100</v>
      </c>
      <c r="BF315" s="1">
        <v>43999.436805555553</v>
      </c>
      <c r="BH315">
        <v>0</v>
      </c>
      <c r="BI315">
        <v>0</v>
      </c>
      <c r="BJ315">
        <v>49000</v>
      </c>
      <c r="BK315">
        <v>0</v>
      </c>
      <c r="BL315">
        <v>0</v>
      </c>
      <c r="BM315">
        <v>100</v>
      </c>
      <c r="BN315" t="s">
        <v>5</v>
      </c>
      <c r="BO315">
        <v>1</v>
      </c>
      <c r="BT315" t="s">
        <v>3</v>
      </c>
      <c r="BU315" t="s">
        <v>4</v>
      </c>
      <c r="BV315" t="s">
        <v>4</v>
      </c>
      <c r="BW315" t="s">
        <v>3</v>
      </c>
      <c r="BX315" t="s">
        <v>881</v>
      </c>
      <c r="BY315" s="2" t="s">
        <v>238</v>
      </c>
      <c r="BZ315">
        <v>40</v>
      </c>
      <c r="CA315">
        <v>40</v>
      </c>
      <c r="CB315">
        <v>40017</v>
      </c>
      <c r="CC315" t="s">
        <v>52</v>
      </c>
      <c r="CD315" s="1">
        <v>43999.439583333333</v>
      </c>
      <c r="CF315">
        <v>0</v>
      </c>
    </row>
    <row r="316" spans="1:84" x14ac:dyDescent="0.25">
      <c r="A316">
        <v>49525125315</v>
      </c>
      <c r="B316">
        <v>1422863581</v>
      </c>
      <c r="C316">
        <v>202006</v>
      </c>
      <c r="D316">
        <v>6178</v>
      </c>
      <c r="E316">
        <v>40017</v>
      </c>
      <c r="F316" t="s">
        <v>880</v>
      </c>
      <c r="G316">
        <v>7128843</v>
      </c>
      <c r="H316" t="s">
        <v>879</v>
      </c>
      <c r="I316" s="3">
        <v>19335</v>
      </c>
      <c r="J316">
        <v>1</v>
      </c>
      <c r="K316" t="s">
        <v>878</v>
      </c>
      <c r="L316">
        <v>40113</v>
      </c>
      <c r="M316">
        <v>20180801</v>
      </c>
      <c r="N316">
        <v>20200630</v>
      </c>
      <c r="P316" s="1">
        <v>44005.306944444441</v>
      </c>
      <c r="Q316" s="1">
        <v>44005.36041666667</v>
      </c>
      <c r="R316">
        <v>0</v>
      </c>
      <c r="S316">
        <v>4</v>
      </c>
      <c r="T316" t="s">
        <v>74</v>
      </c>
      <c r="U316" t="s">
        <v>877</v>
      </c>
      <c r="W316">
        <v>325900</v>
      </c>
      <c r="X316">
        <v>0</v>
      </c>
      <c r="Y316">
        <v>325900</v>
      </c>
      <c r="Z316">
        <v>0</v>
      </c>
      <c r="AA316">
        <v>104900</v>
      </c>
      <c r="AB316">
        <v>43900</v>
      </c>
      <c r="AC316">
        <v>146600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30500</v>
      </c>
      <c r="AK316">
        <v>0</v>
      </c>
      <c r="AL316">
        <v>0</v>
      </c>
      <c r="AM316">
        <v>0</v>
      </c>
      <c r="AN316">
        <v>0</v>
      </c>
      <c r="AO316">
        <v>1</v>
      </c>
      <c r="AP316">
        <v>8358117032</v>
      </c>
      <c r="AQ316" t="s">
        <v>11</v>
      </c>
      <c r="AR316" s="2" t="s">
        <v>10</v>
      </c>
      <c r="AT316">
        <v>4</v>
      </c>
      <c r="AU316" t="s">
        <v>9</v>
      </c>
      <c r="AV316" t="s">
        <v>8</v>
      </c>
      <c r="AW316" t="s">
        <v>7</v>
      </c>
      <c r="AX316" t="s">
        <v>6</v>
      </c>
      <c r="AY316">
        <v>1.01</v>
      </c>
      <c r="AZ316">
        <v>30</v>
      </c>
      <c r="BA316">
        <v>30</v>
      </c>
      <c r="BB316">
        <v>2450</v>
      </c>
      <c r="BC316">
        <v>2450</v>
      </c>
      <c r="BD316">
        <v>73500</v>
      </c>
      <c r="BE316">
        <v>100</v>
      </c>
      <c r="BF316" s="1">
        <v>44005.36041666667</v>
      </c>
      <c r="BH316">
        <v>0</v>
      </c>
      <c r="BI316">
        <v>0</v>
      </c>
      <c r="BJ316">
        <v>73500</v>
      </c>
      <c r="BK316">
        <v>0</v>
      </c>
      <c r="BL316">
        <v>0</v>
      </c>
      <c r="BM316">
        <v>100</v>
      </c>
      <c r="BN316" t="s">
        <v>5</v>
      </c>
      <c r="BO316">
        <v>1</v>
      </c>
      <c r="BT316" t="s">
        <v>3</v>
      </c>
      <c r="BU316" t="s">
        <v>4</v>
      </c>
      <c r="BV316" t="s">
        <v>4</v>
      </c>
      <c r="BW316" t="s">
        <v>3</v>
      </c>
      <c r="BX316" t="s">
        <v>876</v>
      </c>
      <c r="BY316" s="2" t="s">
        <v>1</v>
      </c>
      <c r="BZ316">
        <v>40</v>
      </c>
      <c r="CA316">
        <v>40</v>
      </c>
      <c r="CB316">
        <v>40017</v>
      </c>
      <c r="CC316" t="s">
        <v>0</v>
      </c>
      <c r="CD316" s="1">
        <v>44005.363194444442</v>
      </c>
      <c r="CF316">
        <v>0</v>
      </c>
    </row>
    <row r="317" spans="1:84" x14ac:dyDescent="0.25">
      <c r="A317">
        <v>49525125634</v>
      </c>
      <c r="B317">
        <v>1422868784</v>
      </c>
      <c r="C317">
        <v>202006</v>
      </c>
      <c r="D317">
        <v>6178</v>
      </c>
      <c r="E317">
        <v>40017</v>
      </c>
      <c r="F317" t="s">
        <v>875</v>
      </c>
      <c r="G317">
        <v>1715445</v>
      </c>
      <c r="H317" t="s">
        <v>874</v>
      </c>
      <c r="I317" s="3">
        <v>15466</v>
      </c>
      <c r="J317">
        <v>1</v>
      </c>
      <c r="K317" t="s">
        <v>873</v>
      </c>
      <c r="L317">
        <v>40119</v>
      </c>
      <c r="M317">
        <v>20190101</v>
      </c>
      <c r="N317">
        <v>20200630</v>
      </c>
      <c r="P317" s="1">
        <v>44005.29791666667</v>
      </c>
      <c r="Q317" s="1">
        <v>44005.35833333333</v>
      </c>
      <c r="R317">
        <v>0</v>
      </c>
      <c r="S317">
        <v>4</v>
      </c>
      <c r="T317" t="s">
        <v>39</v>
      </c>
      <c r="U317" t="s">
        <v>165</v>
      </c>
      <c r="W317">
        <v>405680</v>
      </c>
      <c r="X317">
        <v>0</v>
      </c>
      <c r="Y317">
        <v>405680</v>
      </c>
      <c r="Z317">
        <v>0</v>
      </c>
      <c r="AA317">
        <v>21500</v>
      </c>
      <c r="AB317">
        <v>0</v>
      </c>
      <c r="AC317">
        <v>353680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30500</v>
      </c>
      <c r="AK317">
        <v>0</v>
      </c>
      <c r="AL317">
        <v>0</v>
      </c>
      <c r="AM317">
        <v>0</v>
      </c>
      <c r="AN317">
        <v>0</v>
      </c>
      <c r="AO317">
        <v>1</v>
      </c>
      <c r="AP317">
        <v>8358133282</v>
      </c>
      <c r="AQ317" t="s">
        <v>11</v>
      </c>
      <c r="AR317" s="2" t="s">
        <v>10</v>
      </c>
      <c r="AT317">
        <v>4</v>
      </c>
      <c r="AU317" t="s">
        <v>9</v>
      </c>
      <c r="AV317" t="s">
        <v>8</v>
      </c>
      <c r="AW317" t="s">
        <v>7</v>
      </c>
      <c r="AX317" t="s">
        <v>6</v>
      </c>
      <c r="AY317">
        <v>1.01</v>
      </c>
      <c r="AZ317">
        <v>20</v>
      </c>
      <c r="BA317">
        <v>20</v>
      </c>
      <c r="BB317">
        <v>2450</v>
      </c>
      <c r="BC317">
        <v>2450</v>
      </c>
      <c r="BD317">
        <v>49000</v>
      </c>
      <c r="BE317">
        <v>100</v>
      </c>
      <c r="BF317" s="1">
        <v>44005.35833333333</v>
      </c>
      <c r="BH317">
        <v>0</v>
      </c>
      <c r="BI317">
        <v>0</v>
      </c>
      <c r="BJ317">
        <v>49000</v>
      </c>
      <c r="BK317">
        <v>0</v>
      </c>
      <c r="BL317">
        <v>0</v>
      </c>
      <c r="BM317">
        <v>100</v>
      </c>
      <c r="BN317" t="s">
        <v>5</v>
      </c>
      <c r="BO317">
        <v>1</v>
      </c>
      <c r="BT317" t="s">
        <v>3</v>
      </c>
      <c r="BU317" t="s">
        <v>4</v>
      </c>
      <c r="BV317" t="s">
        <v>4</v>
      </c>
      <c r="BW317" t="s">
        <v>3</v>
      </c>
      <c r="BX317" t="s">
        <v>164</v>
      </c>
      <c r="BY317" s="2" t="s">
        <v>1</v>
      </c>
      <c r="BZ317">
        <v>40</v>
      </c>
      <c r="CA317">
        <v>40</v>
      </c>
      <c r="CB317">
        <v>40017</v>
      </c>
      <c r="CC317" t="s">
        <v>0</v>
      </c>
      <c r="CD317" s="1">
        <v>44005.364583333336</v>
      </c>
      <c r="CF317">
        <v>0</v>
      </c>
    </row>
    <row r="318" spans="1:84" x14ac:dyDescent="0.25">
      <c r="A318">
        <v>49525132140</v>
      </c>
      <c r="B318">
        <v>1423800685</v>
      </c>
      <c r="C318">
        <v>202006</v>
      </c>
      <c r="D318">
        <v>6178</v>
      </c>
      <c r="E318">
        <v>40017</v>
      </c>
      <c r="F318" t="s">
        <v>872</v>
      </c>
      <c r="G318">
        <v>7279658</v>
      </c>
      <c r="H318" t="s">
        <v>871</v>
      </c>
      <c r="I318" s="3">
        <v>30744</v>
      </c>
      <c r="J318">
        <v>2</v>
      </c>
      <c r="K318" t="s">
        <v>870</v>
      </c>
      <c r="L318">
        <v>40110</v>
      </c>
      <c r="M318">
        <v>20200501</v>
      </c>
      <c r="N318">
        <v>20201231</v>
      </c>
      <c r="P318" s="1">
        <v>44006.365277777775</v>
      </c>
      <c r="Q318" s="1">
        <v>44006.375694444447</v>
      </c>
      <c r="R318">
        <v>0</v>
      </c>
      <c r="S318">
        <v>4</v>
      </c>
      <c r="T318" t="s">
        <v>869</v>
      </c>
      <c r="U318" t="s">
        <v>165</v>
      </c>
      <c r="W318">
        <v>215000</v>
      </c>
      <c r="X318">
        <v>0</v>
      </c>
      <c r="Y318">
        <v>215000</v>
      </c>
      <c r="Z318">
        <v>0</v>
      </c>
      <c r="AA318">
        <v>0</v>
      </c>
      <c r="AB318">
        <v>0</v>
      </c>
      <c r="AC318">
        <v>184500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30500</v>
      </c>
      <c r="AK318">
        <v>0</v>
      </c>
      <c r="AL318">
        <v>0</v>
      </c>
      <c r="AM318">
        <v>0</v>
      </c>
      <c r="AN318">
        <v>0</v>
      </c>
      <c r="AO318">
        <v>1</v>
      </c>
      <c r="AP318">
        <v>8363644511</v>
      </c>
      <c r="AQ318" t="s">
        <v>11</v>
      </c>
      <c r="AR318" s="2" t="s">
        <v>10</v>
      </c>
      <c r="AT318">
        <v>4</v>
      </c>
      <c r="AU318" t="s">
        <v>9</v>
      </c>
      <c r="AV318" t="s">
        <v>8</v>
      </c>
      <c r="AW318" t="s">
        <v>7</v>
      </c>
      <c r="AX318" t="s">
        <v>6</v>
      </c>
      <c r="AY318">
        <v>1.01</v>
      </c>
      <c r="AZ318">
        <v>20</v>
      </c>
      <c r="BA318">
        <v>20</v>
      </c>
      <c r="BB318">
        <v>2450</v>
      </c>
      <c r="BC318">
        <v>2450</v>
      </c>
      <c r="BD318">
        <v>49000</v>
      </c>
      <c r="BE318">
        <v>100</v>
      </c>
      <c r="BF318" s="1">
        <v>44006.375694444447</v>
      </c>
      <c r="BH318">
        <v>0</v>
      </c>
      <c r="BI318">
        <v>0</v>
      </c>
      <c r="BJ318">
        <v>49000</v>
      </c>
      <c r="BK318">
        <v>0</v>
      </c>
      <c r="BL318">
        <v>0</v>
      </c>
      <c r="BM318">
        <v>100</v>
      </c>
      <c r="BN318" t="s">
        <v>5</v>
      </c>
      <c r="BO318">
        <v>1</v>
      </c>
      <c r="BT318" t="s">
        <v>3</v>
      </c>
      <c r="BU318" t="s">
        <v>4</v>
      </c>
      <c r="BV318" t="s">
        <v>4</v>
      </c>
      <c r="BW318" t="s">
        <v>3</v>
      </c>
      <c r="BX318" t="s">
        <v>868</v>
      </c>
      <c r="BY318" s="2" t="s">
        <v>238</v>
      </c>
      <c r="BZ318">
        <v>40</v>
      </c>
      <c r="CA318">
        <v>40</v>
      </c>
      <c r="CB318">
        <v>40017</v>
      </c>
      <c r="CC318" t="s">
        <v>52</v>
      </c>
      <c r="CD318" s="1">
        <v>44006.379166666666</v>
      </c>
      <c r="CF318">
        <v>0</v>
      </c>
    </row>
    <row r="319" spans="1:84" x14ac:dyDescent="0.25">
      <c r="A319">
        <v>49525135773</v>
      </c>
      <c r="B319">
        <v>1423888364</v>
      </c>
      <c r="C319">
        <v>202006</v>
      </c>
      <c r="D319">
        <v>6178</v>
      </c>
      <c r="E319">
        <v>40017</v>
      </c>
      <c r="F319" t="s">
        <v>867</v>
      </c>
      <c r="G319">
        <v>7542113</v>
      </c>
      <c r="H319" t="s">
        <v>866</v>
      </c>
      <c r="I319" s="3">
        <v>33706</v>
      </c>
      <c r="J319">
        <v>1</v>
      </c>
      <c r="K319" t="s">
        <v>865</v>
      </c>
      <c r="L319">
        <v>40116</v>
      </c>
      <c r="M319">
        <v>20200101</v>
      </c>
      <c r="N319">
        <v>20201231</v>
      </c>
      <c r="P319" s="1">
        <v>44006.31527777778</v>
      </c>
      <c r="Q319" s="1">
        <v>44006.417361111111</v>
      </c>
      <c r="R319">
        <v>0</v>
      </c>
      <c r="S319">
        <v>4</v>
      </c>
      <c r="T319" t="s">
        <v>190</v>
      </c>
      <c r="U319" t="s">
        <v>864</v>
      </c>
      <c r="W319">
        <v>349750</v>
      </c>
      <c r="X319">
        <v>0</v>
      </c>
      <c r="Y319">
        <v>349750</v>
      </c>
      <c r="Z319">
        <v>0</v>
      </c>
      <c r="AA319">
        <v>104900</v>
      </c>
      <c r="AB319">
        <v>100100</v>
      </c>
      <c r="AC319">
        <v>114250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30500</v>
      </c>
      <c r="AK319">
        <v>0</v>
      </c>
      <c r="AL319">
        <v>0</v>
      </c>
      <c r="AM319">
        <v>0</v>
      </c>
      <c r="AN319">
        <v>0</v>
      </c>
      <c r="AO319">
        <v>1</v>
      </c>
      <c r="AP319">
        <v>8364068530</v>
      </c>
      <c r="AQ319" t="s">
        <v>11</v>
      </c>
      <c r="AR319" s="2" t="s">
        <v>10</v>
      </c>
      <c r="AT319">
        <v>4</v>
      </c>
      <c r="AU319" t="s">
        <v>9</v>
      </c>
      <c r="AV319" t="s">
        <v>8</v>
      </c>
      <c r="AW319" t="s">
        <v>7</v>
      </c>
      <c r="AX319" t="s">
        <v>6</v>
      </c>
      <c r="AY319">
        <v>1.01</v>
      </c>
      <c r="AZ319">
        <v>20</v>
      </c>
      <c r="BA319">
        <v>20</v>
      </c>
      <c r="BB319">
        <v>2450</v>
      </c>
      <c r="BC319">
        <v>2450</v>
      </c>
      <c r="BD319">
        <v>49000</v>
      </c>
      <c r="BE319">
        <v>100</v>
      </c>
      <c r="BF319" s="1">
        <v>44006.417361111111</v>
      </c>
      <c r="BH319">
        <v>0</v>
      </c>
      <c r="BI319">
        <v>0</v>
      </c>
      <c r="BJ319">
        <v>49000</v>
      </c>
      <c r="BK319">
        <v>0</v>
      </c>
      <c r="BL319">
        <v>0</v>
      </c>
      <c r="BM319">
        <v>100</v>
      </c>
      <c r="BN319" t="s">
        <v>5</v>
      </c>
      <c r="BO319">
        <v>1</v>
      </c>
      <c r="BT319" t="s">
        <v>3</v>
      </c>
      <c r="BU319" t="s">
        <v>4</v>
      </c>
      <c r="BV319" t="s">
        <v>4</v>
      </c>
      <c r="BW319" t="s">
        <v>3</v>
      </c>
      <c r="BX319" t="s">
        <v>863</v>
      </c>
      <c r="BY319" s="2" t="s">
        <v>238</v>
      </c>
      <c r="BZ319">
        <v>40</v>
      </c>
      <c r="CA319">
        <v>40</v>
      </c>
      <c r="CB319">
        <v>40017</v>
      </c>
      <c r="CC319" t="s">
        <v>52</v>
      </c>
      <c r="CD319" s="1">
        <v>44006.421527777777</v>
      </c>
      <c r="CF319">
        <v>0</v>
      </c>
    </row>
    <row r="320" spans="1:84" x14ac:dyDescent="0.25">
      <c r="A320">
        <v>49525029214</v>
      </c>
      <c r="B320">
        <v>1410331307</v>
      </c>
      <c r="C320">
        <v>202006</v>
      </c>
      <c r="D320">
        <v>6178</v>
      </c>
      <c r="E320">
        <v>40017</v>
      </c>
      <c r="F320" t="s">
        <v>862</v>
      </c>
      <c r="G320">
        <v>976430</v>
      </c>
      <c r="H320" t="s">
        <v>70</v>
      </c>
      <c r="I320" s="3">
        <v>25946</v>
      </c>
      <c r="J320">
        <v>2</v>
      </c>
      <c r="K320" t="s">
        <v>861</v>
      </c>
      <c r="L320">
        <v>40116</v>
      </c>
      <c r="M320">
        <v>20200101</v>
      </c>
      <c r="N320">
        <v>20201231</v>
      </c>
      <c r="P320" s="1">
        <v>43990.637499999997</v>
      </c>
      <c r="Q320" s="1">
        <v>43990.694444444445</v>
      </c>
      <c r="R320">
        <v>0</v>
      </c>
      <c r="S320">
        <v>4</v>
      </c>
      <c r="T320" t="s">
        <v>469</v>
      </c>
      <c r="U320" t="s">
        <v>860</v>
      </c>
      <c r="W320">
        <v>297580</v>
      </c>
      <c r="X320">
        <v>0</v>
      </c>
      <c r="Y320">
        <v>297580</v>
      </c>
      <c r="Z320">
        <v>0</v>
      </c>
      <c r="AA320">
        <v>40400</v>
      </c>
      <c r="AB320">
        <v>43900</v>
      </c>
      <c r="AC320">
        <v>182780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30500</v>
      </c>
      <c r="AK320">
        <v>0</v>
      </c>
      <c r="AL320">
        <v>0</v>
      </c>
      <c r="AM320">
        <v>0</v>
      </c>
      <c r="AN320">
        <v>0</v>
      </c>
      <c r="AO320">
        <v>1</v>
      </c>
      <c r="AP320">
        <v>8284802059</v>
      </c>
      <c r="AQ320" t="s">
        <v>11</v>
      </c>
      <c r="AR320" s="2" t="s">
        <v>10</v>
      </c>
      <c r="AT320">
        <v>4</v>
      </c>
      <c r="AU320" t="s">
        <v>9</v>
      </c>
      <c r="AV320" t="s">
        <v>8</v>
      </c>
      <c r="AW320" t="s">
        <v>7</v>
      </c>
      <c r="AX320" t="s">
        <v>6</v>
      </c>
      <c r="AY320">
        <v>1.01</v>
      </c>
      <c r="AZ320">
        <v>20</v>
      </c>
      <c r="BA320">
        <v>20</v>
      </c>
      <c r="BB320">
        <v>2450</v>
      </c>
      <c r="BC320">
        <v>2450</v>
      </c>
      <c r="BD320">
        <v>49000</v>
      </c>
      <c r="BE320">
        <v>100</v>
      </c>
      <c r="BF320" s="1">
        <v>43990.693749999999</v>
      </c>
      <c r="BH320">
        <v>0</v>
      </c>
      <c r="BI320">
        <v>0</v>
      </c>
      <c r="BJ320">
        <v>49000</v>
      </c>
      <c r="BK320">
        <v>0</v>
      </c>
      <c r="BL320">
        <v>0</v>
      </c>
      <c r="BM320">
        <v>100</v>
      </c>
      <c r="BN320" t="s">
        <v>5</v>
      </c>
      <c r="BO320">
        <v>1</v>
      </c>
      <c r="BT320" t="s">
        <v>3</v>
      </c>
      <c r="BU320" t="s">
        <v>4</v>
      </c>
      <c r="BV320" t="s">
        <v>4</v>
      </c>
      <c r="BW320" t="s">
        <v>3</v>
      </c>
      <c r="BX320" t="s">
        <v>859</v>
      </c>
      <c r="BY320" s="2" t="s">
        <v>238</v>
      </c>
      <c r="BZ320">
        <v>40</v>
      </c>
      <c r="CA320">
        <v>40</v>
      </c>
      <c r="CB320">
        <v>40017</v>
      </c>
      <c r="CC320" t="s">
        <v>52</v>
      </c>
      <c r="CD320" s="1">
        <v>43990.697916666664</v>
      </c>
      <c r="CF320">
        <v>0</v>
      </c>
    </row>
    <row r="321" spans="1:84" x14ac:dyDescent="0.25">
      <c r="A321">
        <v>49525042322</v>
      </c>
      <c r="B321">
        <v>1412126010</v>
      </c>
      <c r="C321">
        <v>202006</v>
      </c>
      <c r="D321">
        <v>6178</v>
      </c>
      <c r="E321">
        <v>40017</v>
      </c>
      <c r="F321" t="s">
        <v>858</v>
      </c>
      <c r="G321">
        <v>6827984</v>
      </c>
      <c r="H321" t="s">
        <v>857</v>
      </c>
      <c r="I321" s="3">
        <v>24760</v>
      </c>
      <c r="J321">
        <v>2</v>
      </c>
      <c r="K321" t="s">
        <v>856</v>
      </c>
      <c r="L321">
        <v>40118</v>
      </c>
      <c r="M321">
        <v>20200101</v>
      </c>
      <c r="N321">
        <v>20201231</v>
      </c>
      <c r="P321" s="1">
        <v>43992.29791666667</v>
      </c>
      <c r="Q321" s="1">
        <v>43992.435416666667</v>
      </c>
      <c r="R321">
        <v>0</v>
      </c>
      <c r="S321">
        <v>4</v>
      </c>
      <c r="T321" t="s">
        <v>855</v>
      </c>
      <c r="U321" t="s">
        <v>854</v>
      </c>
      <c r="W321">
        <v>595232</v>
      </c>
      <c r="X321">
        <v>0</v>
      </c>
      <c r="Y321">
        <v>595232</v>
      </c>
      <c r="Z321">
        <v>0</v>
      </c>
      <c r="AA321">
        <v>229100</v>
      </c>
      <c r="AB321">
        <v>0</v>
      </c>
      <c r="AC321">
        <v>235232</v>
      </c>
      <c r="AD321">
        <v>0</v>
      </c>
      <c r="AE321">
        <v>100400</v>
      </c>
      <c r="AF321">
        <v>0</v>
      </c>
      <c r="AG321">
        <v>0</v>
      </c>
      <c r="AH321">
        <v>0</v>
      </c>
      <c r="AI321">
        <v>0</v>
      </c>
      <c r="AJ321">
        <v>30500</v>
      </c>
      <c r="AK321">
        <v>0</v>
      </c>
      <c r="AL321">
        <v>0</v>
      </c>
      <c r="AM321">
        <v>0</v>
      </c>
      <c r="AN321">
        <v>0</v>
      </c>
      <c r="AO321">
        <v>1</v>
      </c>
      <c r="AP321">
        <v>8294713002</v>
      </c>
      <c r="AQ321" t="s">
        <v>11</v>
      </c>
      <c r="AR321" s="2" t="s">
        <v>10</v>
      </c>
      <c r="AT321">
        <v>4</v>
      </c>
      <c r="AU321" t="s">
        <v>9</v>
      </c>
      <c r="AV321" t="s">
        <v>8</v>
      </c>
      <c r="AW321" t="s">
        <v>7</v>
      </c>
      <c r="AX321" t="s">
        <v>6</v>
      </c>
      <c r="AY321">
        <v>1.01</v>
      </c>
      <c r="AZ321">
        <v>20</v>
      </c>
      <c r="BA321">
        <v>20</v>
      </c>
      <c r="BB321">
        <v>2450</v>
      </c>
      <c r="BC321">
        <v>2450</v>
      </c>
      <c r="BD321">
        <v>49000</v>
      </c>
      <c r="BE321">
        <v>100</v>
      </c>
      <c r="BF321" s="1">
        <v>43992.43472222222</v>
      </c>
      <c r="BH321">
        <v>0</v>
      </c>
      <c r="BI321">
        <v>0</v>
      </c>
      <c r="BJ321">
        <v>49000</v>
      </c>
      <c r="BK321">
        <v>0</v>
      </c>
      <c r="BL321">
        <v>0</v>
      </c>
      <c r="BM321">
        <v>100</v>
      </c>
      <c r="BN321" t="s">
        <v>5</v>
      </c>
      <c r="BO321">
        <v>1</v>
      </c>
      <c r="BT321" t="s">
        <v>3</v>
      </c>
      <c r="BU321" t="s">
        <v>4</v>
      </c>
      <c r="BV321" t="s">
        <v>4</v>
      </c>
      <c r="BW321" t="s">
        <v>3</v>
      </c>
      <c r="BX321" t="s">
        <v>853</v>
      </c>
      <c r="BY321" s="2" t="s">
        <v>1</v>
      </c>
      <c r="BZ321">
        <v>40</v>
      </c>
      <c r="CA321">
        <v>40</v>
      </c>
      <c r="CB321">
        <v>40017</v>
      </c>
      <c r="CC321" t="s">
        <v>0</v>
      </c>
      <c r="CD321" s="1">
        <v>43992.438194444447</v>
      </c>
      <c r="CF321">
        <v>0</v>
      </c>
    </row>
    <row r="322" spans="1:84" x14ac:dyDescent="0.25">
      <c r="A322">
        <v>49525087405</v>
      </c>
      <c r="B322">
        <v>1417962483</v>
      </c>
      <c r="C322">
        <v>202006</v>
      </c>
      <c r="D322">
        <v>6178</v>
      </c>
      <c r="E322">
        <v>40017</v>
      </c>
      <c r="F322" t="s">
        <v>852</v>
      </c>
      <c r="G322">
        <v>6135980</v>
      </c>
      <c r="H322" t="s">
        <v>851</v>
      </c>
      <c r="I322" s="3">
        <v>24966</v>
      </c>
      <c r="J322">
        <v>2</v>
      </c>
      <c r="K322" t="s">
        <v>850</v>
      </c>
      <c r="L322">
        <v>40116</v>
      </c>
      <c r="M322">
        <v>20200101</v>
      </c>
      <c r="N322">
        <v>20201231</v>
      </c>
      <c r="P322" s="1">
        <v>43999.313194444447</v>
      </c>
      <c r="Q322" s="1">
        <v>43999.400694444441</v>
      </c>
      <c r="R322">
        <v>0</v>
      </c>
      <c r="S322">
        <v>4</v>
      </c>
      <c r="T322" t="s">
        <v>201</v>
      </c>
      <c r="U322" t="s">
        <v>849</v>
      </c>
      <c r="W322">
        <v>582950</v>
      </c>
      <c r="X322">
        <v>0</v>
      </c>
      <c r="Y322">
        <v>582950</v>
      </c>
      <c r="Z322">
        <v>0</v>
      </c>
      <c r="AA322">
        <v>272100</v>
      </c>
      <c r="AB322">
        <v>56200</v>
      </c>
      <c r="AC322">
        <v>171650</v>
      </c>
      <c r="AD322">
        <v>0</v>
      </c>
      <c r="AE322">
        <v>52500</v>
      </c>
      <c r="AF322">
        <v>0</v>
      </c>
      <c r="AG322">
        <v>0</v>
      </c>
      <c r="AH322">
        <v>0</v>
      </c>
      <c r="AI322">
        <v>0</v>
      </c>
      <c r="AJ322">
        <v>30500</v>
      </c>
      <c r="AK322">
        <v>0</v>
      </c>
      <c r="AL322">
        <v>0</v>
      </c>
      <c r="AM322">
        <v>0</v>
      </c>
      <c r="AN322">
        <v>0</v>
      </c>
      <c r="AO322">
        <v>1</v>
      </c>
      <c r="AP322">
        <v>8333080763</v>
      </c>
      <c r="AQ322" t="s">
        <v>11</v>
      </c>
      <c r="AR322" s="2" t="s">
        <v>10</v>
      </c>
      <c r="AT322">
        <v>4</v>
      </c>
      <c r="AU322" t="s">
        <v>9</v>
      </c>
      <c r="AV322" t="s">
        <v>8</v>
      </c>
      <c r="AW322" t="s">
        <v>7</v>
      </c>
      <c r="AX322" t="s">
        <v>6</v>
      </c>
      <c r="AY322">
        <v>1.01</v>
      </c>
      <c r="AZ322">
        <v>20</v>
      </c>
      <c r="BA322">
        <v>20</v>
      </c>
      <c r="BB322">
        <v>2450</v>
      </c>
      <c r="BC322">
        <v>2450</v>
      </c>
      <c r="BD322">
        <v>49000</v>
      </c>
      <c r="BE322">
        <v>100</v>
      </c>
      <c r="BF322" s="1">
        <v>43999.400694444441</v>
      </c>
      <c r="BH322">
        <v>0</v>
      </c>
      <c r="BI322">
        <v>0</v>
      </c>
      <c r="BJ322">
        <v>49000</v>
      </c>
      <c r="BK322">
        <v>0</v>
      </c>
      <c r="BL322">
        <v>0</v>
      </c>
      <c r="BM322">
        <v>100</v>
      </c>
      <c r="BN322" t="s">
        <v>5</v>
      </c>
      <c r="BO322">
        <v>1</v>
      </c>
      <c r="BT322" t="s">
        <v>3</v>
      </c>
      <c r="BU322" t="s">
        <v>4</v>
      </c>
      <c r="BV322" t="s">
        <v>4</v>
      </c>
      <c r="BW322" t="s">
        <v>3</v>
      </c>
      <c r="BX322" t="s">
        <v>848</v>
      </c>
      <c r="BY322" s="2" t="s">
        <v>238</v>
      </c>
      <c r="BZ322">
        <v>40</v>
      </c>
      <c r="CA322">
        <v>40</v>
      </c>
      <c r="CB322">
        <v>40017</v>
      </c>
      <c r="CC322" t="s">
        <v>52</v>
      </c>
      <c r="CD322" s="1">
        <v>43999.405555555553</v>
      </c>
      <c r="CF322">
        <v>0</v>
      </c>
    </row>
    <row r="323" spans="1:84" x14ac:dyDescent="0.25">
      <c r="A323">
        <v>49525116851</v>
      </c>
      <c r="B323">
        <v>1422533077</v>
      </c>
      <c r="C323">
        <v>202006</v>
      </c>
      <c r="D323">
        <v>6178</v>
      </c>
      <c r="E323">
        <v>40017</v>
      </c>
      <c r="F323" t="s">
        <v>800</v>
      </c>
      <c r="G323">
        <v>1126692</v>
      </c>
      <c r="H323" t="s">
        <v>799</v>
      </c>
      <c r="I323" s="3">
        <v>18732</v>
      </c>
      <c r="J323">
        <v>1</v>
      </c>
      <c r="K323" t="s">
        <v>798</v>
      </c>
      <c r="L323">
        <v>40116</v>
      </c>
      <c r="M323">
        <v>20190410</v>
      </c>
      <c r="N323">
        <v>20211231</v>
      </c>
      <c r="P323" s="1">
        <v>43997.644444444442</v>
      </c>
      <c r="Q323" s="1">
        <v>44004.333333333336</v>
      </c>
      <c r="R323">
        <v>7</v>
      </c>
      <c r="S323">
        <v>4</v>
      </c>
      <c r="T323" t="s">
        <v>797</v>
      </c>
      <c r="U323" t="s">
        <v>796</v>
      </c>
      <c r="W323">
        <v>1497385</v>
      </c>
      <c r="X323">
        <v>0</v>
      </c>
      <c r="Y323">
        <v>1497385</v>
      </c>
      <c r="Z323">
        <v>0</v>
      </c>
      <c r="AA323">
        <v>218300</v>
      </c>
      <c r="AB323">
        <v>43900</v>
      </c>
      <c r="AC323">
        <v>132985</v>
      </c>
      <c r="AD323">
        <v>0</v>
      </c>
      <c r="AE323">
        <v>0</v>
      </c>
      <c r="AF323">
        <v>28000</v>
      </c>
      <c r="AG323">
        <v>0</v>
      </c>
      <c r="AH323">
        <v>0</v>
      </c>
      <c r="AI323">
        <v>0</v>
      </c>
      <c r="AJ323">
        <v>30500</v>
      </c>
      <c r="AK323">
        <v>1043700</v>
      </c>
      <c r="AL323">
        <v>0</v>
      </c>
      <c r="AM323">
        <v>0</v>
      </c>
      <c r="AN323">
        <v>0</v>
      </c>
      <c r="AO323">
        <v>3</v>
      </c>
      <c r="AP323">
        <v>8355997615</v>
      </c>
      <c r="AQ323" t="s">
        <v>11</v>
      </c>
      <c r="AR323" s="2" t="s">
        <v>10</v>
      </c>
      <c r="AT323">
        <v>4</v>
      </c>
      <c r="AU323" t="s">
        <v>9</v>
      </c>
      <c r="AV323" t="s">
        <v>8</v>
      </c>
      <c r="AW323" t="s">
        <v>7</v>
      </c>
      <c r="AX323" t="s">
        <v>6</v>
      </c>
      <c r="AY323">
        <v>1.01</v>
      </c>
      <c r="AZ323">
        <v>4</v>
      </c>
      <c r="BA323">
        <v>4</v>
      </c>
      <c r="BB323">
        <v>2450</v>
      </c>
      <c r="BC323">
        <v>2450</v>
      </c>
      <c r="BD323">
        <v>9800</v>
      </c>
      <c r="BE323">
        <v>100</v>
      </c>
      <c r="BF323" s="1">
        <v>43999.315972222219</v>
      </c>
      <c r="BH323">
        <v>0</v>
      </c>
      <c r="BI323">
        <v>0</v>
      </c>
      <c r="BJ323">
        <v>9800</v>
      </c>
      <c r="BK323">
        <v>0</v>
      </c>
      <c r="BL323">
        <v>0</v>
      </c>
      <c r="BM323">
        <v>100</v>
      </c>
      <c r="BN323" t="s">
        <v>5</v>
      </c>
      <c r="BO323">
        <v>1</v>
      </c>
      <c r="BT323" t="s">
        <v>45</v>
      </c>
      <c r="BU323" t="s">
        <v>46</v>
      </c>
      <c r="BV323" t="s">
        <v>46</v>
      </c>
      <c r="BW323" t="s">
        <v>45</v>
      </c>
      <c r="BX323" t="s">
        <v>795</v>
      </c>
      <c r="BY323" s="2" t="s">
        <v>306</v>
      </c>
      <c r="BZ323">
        <v>40</v>
      </c>
      <c r="CA323">
        <v>40</v>
      </c>
      <c r="CB323">
        <v>40017</v>
      </c>
      <c r="CC323" t="s">
        <v>0</v>
      </c>
      <c r="CD323" s="1">
        <v>44004.715277777781</v>
      </c>
      <c r="CF323">
        <v>0</v>
      </c>
    </row>
    <row r="324" spans="1:84" x14ac:dyDescent="0.25">
      <c r="A324">
        <v>49524972250</v>
      </c>
      <c r="B324">
        <v>1403596348</v>
      </c>
      <c r="C324">
        <v>202006</v>
      </c>
      <c r="D324">
        <v>6178</v>
      </c>
      <c r="E324">
        <v>40017</v>
      </c>
      <c r="F324" t="s">
        <v>847</v>
      </c>
      <c r="G324">
        <v>7086468</v>
      </c>
      <c r="H324" t="s">
        <v>846</v>
      </c>
      <c r="I324" s="3">
        <v>25027</v>
      </c>
      <c r="J324">
        <v>1</v>
      </c>
      <c r="K324" t="s">
        <v>845</v>
      </c>
      <c r="L324">
        <v>40017</v>
      </c>
      <c r="M324">
        <v>20200121</v>
      </c>
      <c r="N324">
        <v>20210120</v>
      </c>
      <c r="P324" s="1">
        <v>43983.319444444445</v>
      </c>
      <c r="Q324" s="1">
        <v>43983.387499999997</v>
      </c>
      <c r="R324">
        <v>0</v>
      </c>
      <c r="S324">
        <v>1</v>
      </c>
      <c r="T324" t="s">
        <v>39</v>
      </c>
      <c r="U324" t="s">
        <v>165</v>
      </c>
      <c r="W324">
        <v>375180</v>
      </c>
      <c r="X324">
        <v>0</v>
      </c>
      <c r="Y324">
        <v>300144</v>
      </c>
      <c r="Z324">
        <v>75036</v>
      </c>
      <c r="AA324">
        <v>122500</v>
      </c>
      <c r="AB324">
        <v>0</v>
      </c>
      <c r="AC324">
        <v>222180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30500</v>
      </c>
      <c r="AK324">
        <v>0</v>
      </c>
      <c r="AL324">
        <v>0</v>
      </c>
      <c r="AM324">
        <v>0</v>
      </c>
      <c r="AN324">
        <v>0</v>
      </c>
      <c r="AO324">
        <v>1</v>
      </c>
      <c r="AP324">
        <v>8245865827</v>
      </c>
      <c r="AQ324" t="s">
        <v>11</v>
      </c>
      <c r="AR324" s="2" t="s">
        <v>10</v>
      </c>
      <c r="AT324">
        <v>4</v>
      </c>
      <c r="AU324" t="s">
        <v>9</v>
      </c>
      <c r="AV324" t="s">
        <v>8</v>
      </c>
      <c r="AW324" t="s">
        <v>7</v>
      </c>
      <c r="AX324" t="s">
        <v>6</v>
      </c>
      <c r="AY324">
        <v>1.01</v>
      </c>
      <c r="AZ324">
        <v>30</v>
      </c>
      <c r="BA324">
        <v>30</v>
      </c>
      <c r="BB324">
        <v>2450</v>
      </c>
      <c r="BC324">
        <v>2450</v>
      </c>
      <c r="BD324">
        <v>73500</v>
      </c>
      <c r="BE324">
        <v>100</v>
      </c>
      <c r="BF324" s="1">
        <v>43983.387499999997</v>
      </c>
      <c r="BH324">
        <v>0</v>
      </c>
      <c r="BI324">
        <v>0</v>
      </c>
      <c r="BJ324">
        <v>58800</v>
      </c>
      <c r="BK324">
        <v>14700</v>
      </c>
      <c r="BL324">
        <v>0</v>
      </c>
      <c r="BM324">
        <v>80</v>
      </c>
      <c r="BN324" t="s">
        <v>5</v>
      </c>
      <c r="BO324">
        <v>1</v>
      </c>
      <c r="BT324" t="s">
        <v>3</v>
      </c>
      <c r="BU324" t="s">
        <v>4</v>
      </c>
      <c r="BV324" t="s">
        <v>4</v>
      </c>
      <c r="BW324" t="s">
        <v>3</v>
      </c>
      <c r="BX324" t="s">
        <v>164</v>
      </c>
      <c r="BY324" s="2" t="s">
        <v>1</v>
      </c>
      <c r="BZ324">
        <v>40</v>
      </c>
      <c r="CA324">
        <v>40</v>
      </c>
      <c r="CB324">
        <v>40017</v>
      </c>
      <c r="CC324" t="s">
        <v>0</v>
      </c>
      <c r="CD324" s="1">
        <v>43983.38958333333</v>
      </c>
      <c r="CF324">
        <v>0</v>
      </c>
    </row>
    <row r="325" spans="1:84" x14ac:dyDescent="0.25">
      <c r="A325">
        <v>49524976972</v>
      </c>
      <c r="B325">
        <v>1404200458</v>
      </c>
      <c r="C325">
        <v>202006</v>
      </c>
      <c r="D325">
        <v>6178</v>
      </c>
      <c r="E325">
        <v>40017</v>
      </c>
      <c r="F325" t="s">
        <v>844</v>
      </c>
      <c r="G325">
        <v>6941600</v>
      </c>
      <c r="H325" t="s">
        <v>843</v>
      </c>
      <c r="I325" s="3">
        <v>33161</v>
      </c>
      <c r="J325">
        <v>1</v>
      </c>
      <c r="K325" t="s">
        <v>842</v>
      </c>
      <c r="L325">
        <v>40119</v>
      </c>
      <c r="M325">
        <v>20200101</v>
      </c>
      <c r="N325">
        <v>20201231</v>
      </c>
      <c r="P325" s="1">
        <v>43983.634027777778</v>
      </c>
      <c r="Q325" s="1">
        <v>43983.67083333333</v>
      </c>
      <c r="R325">
        <v>0</v>
      </c>
      <c r="S325">
        <v>4</v>
      </c>
      <c r="T325" t="s">
        <v>201</v>
      </c>
      <c r="U325" t="s">
        <v>841</v>
      </c>
      <c r="W325">
        <v>170810</v>
      </c>
      <c r="X325">
        <v>0</v>
      </c>
      <c r="Y325">
        <v>170810</v>
      </c>
      <c r="Z325">
        <v>0</v>
      </c>
      <c r="AA325">
        <v>40400</v>
      </c>
      <c r="AB325">
        <v>0</v>
      </c>
      <c r="AC325">
        <v>99910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30500</v>
      </c>
      <c r="AK325">
        <v>0</v>
      </c>
      <c r="AL325">
        <v>0</v>
      </c>
      <c r="AM325">
        <v>0</v>
      </c>
      <c r="AN325">
        <v>0</v>
      </c>
      <c r="AO325">
        <v>1</v>
      </c>
      <c r="AP325">
        <v>8249503919</v>
      </c>
      <c r="AQ325" t="s">
        <v>11</v>
      </c>
      <c r="AR325" s="2" t="s">
        <v>10</v>
      </c>
      <c r="AT325">
        <v>4</v>
      </c>
      <c r="AU325" t="s">
        <v>9</v>
      </c>
      <c r="AV325" t="s">
        <v>8</v>
      </c>
      <c r="AW325" t="s">
        <v>7</v>
      </c>
      <c r="AX325" t="s">
        <v>6</v>
      </c>
      <c r="AY325">
        <v>1.01</v>
      </c>
      <c r="AZ325">
        <v>20</v>
      </c>
      <c r="BA325">
        <v>20</v>
      </c>
      <c r="BB325">
        <v>2450</v>
      </c>
      <c r="BC325">
        <v>2450</v>
      </c>
      <c r="BD325">
        <v>49000</v>
      </c>
      <c r="BE325">
        <v>100</v>
      </c>
      <c r="BF325" s="1">
        <v>43983.670138888891</v>
      </c>
      <c r="BH325">
        <v>0</v>
      </c>
      <c r="BI325">
        <v>0</v>
      </c>
      <c r="BJ325">
        <v>49000</v>
      </c>
      <c r="BK325">
        <v>0</v>
      </c>
      <c r="BL325">
        <v>0</v>
      </c>
      <c r="BM325">
        <v>100</v>
      </c>
      <c r="BN325" t="s">
        <v>5</v>
      </c>
      <c r="BO325">
        <v>1</v>
      </c>
      <c r="BT325" t="s">
        <v>3</v>
      </c>
      <c r="BU325" t="s">
        <v>4</v>
      </c>
      <c r="BV325" t="s">
        <v>4</v>
      </c>
      <c r="BW325" t="s">
        <v>3</v>
      </c>
      <c r="BX325" t="s">
        <v>840</v>
      </c>
      <c r="BY325" s="2" t="s">
        <v>238</v>
      </c>
      <c r="BZ325">
        <v>40</v>
      </c>
      <c r="CA325">
        <v>40</v>
      </c>
      <c r="CB325">
        <v>40017</v>
      </c>
      <c r="CC325" t="s">
        <v>52</v>
      </c>
      <c r="CD325" s="1">
        <v>43983.67291666667</v>
      </c>
      <c r="CF325">
        <v>0</v>
      </c>
    </row>
    <row r="326" spans="1:84" x14ac:dyDescent="0.25">
      <c r="A326">
        <v>49525004174</v>
      </c>
      <c r="B326">
        <v>1407532216</v>
      </c>
      <c r="C326">
        <v>202006</v>
      </c>
      <c r="D326">
        <v>6178</v>
      </c>
      <c r="E326">
        <v>40017</v>
      </c>
      <c r="F326" t="s">
        <v>839</v>
      </c>
      <c r="G326">
        <v>3505647</v>
      </c>
      <c r="H326" t="s">
        <v>838</v>
      </c>
      <c r="I326" s="3">
        <v>27795</v>
      </c>
      <c r="J326">
        <v>2</v>
      </c>
      <c r="K326" t="s">
        <v>837</v>
      </c>
      <c r="L326">
        <v>40017</v>
      </c>
      <c r="M326">
        <v>20190124</v>
      </c>
      <c r="N326">
        <v>20211231</v>
      </c>
      <c r="P326" s="1">
        <v>43986.636805555558</v>
      </c>
      <c r="Q326" s="1">
        <v>43986.672222222223</v>
      </c>
      <c r="R326">
        <v>0</v>
      </c>
      <c r="S326">
        <v>1</v>
      </c>
      <c r="T326" t="s">
        <v>13</v>
      </c>
      <c r="U326" t="s">
        <v>836</v>
      </c>
      <c r="W326">
        <v>241950</v>
      </c>
      <c r="X326">
        <v>0</v>
      </c>
      <c r="Y326">
        <v>241950</v>
      </c>
      <c r="Z326">
        <v>0</v>
      </c>
      <c r="AA326">
        <v>83400</v>
      </c>
      <c r="AB326">
        <v>0</v>
      </c>
      <c r="AC326">
        <v>128050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30500</v>
      </c>
      <c r="AK326">
        <v>0</v>
      </c>
      <c r="AL326">
        <v>0</v>
      </c>
      <c r="AM326">
        <v>0</v>
      </c>
      <c r="AN326">
        <v>0</v>
      </c>
      <c r="AO326">
        <v>1</v>
      </c>
      <c r="AP326">
        <v>8269319868</v>
      </c>
      <c r="AQ326" t="s">
        <v>11</v>
      </c>
      <c r="AR326" s="2" t="s">
        <v>10</v>
      </c>
      <c r="AT326">
        <v>4</v>
      </c>
      <c r="AU326" t="s">
        <v>9</v>
      </c>
      <c r="AV326" t="s">
        <v>8</v>
      </c>
      <c r="AW326" t="s">
        <v>7</v>
      </c>
      <c r="AX326" t="s">
        <v>6</v>
      </c>
      <c r="AY326">
        <v>1.01</v>
      </c>
      <c r="AZ326">
        <v>20</v>
      </c>
      <c r="BA326">
        <v>20</v>
      </c>
      <c r="BB326">
        <v>2450</v>
      </c>
      <c r="BC326">
        <v>2450</v>
      </c>
      <c r="BD326">
        <v>49000</v>
      </c>
      <c r="BE326">
        <v>100</v>
      </c>
      <c r="BF326" s="1">
        <v>43986.672222222223</v>
      </c>
      <c r="BH326">
        <v>0</v>
      </c>
      <c r="BI326">
        <v>0</v>
      </c>
      <c r="BJ326">
        <v>49000</v>
      </c>
      <c r="BK326">
        <v>0</v>
      </c>
      <c r="BL326">
        <v>0</v>
      </c>
      <c r="BM326">
        <v>100</v>
      </c>
      <c r="BN326" t="s">
        <v>5</v>
      </c>
      <c r="BO326">
        <v>1</v>
      </c>
      <c r="BT326" t="s">
        <v>3</v>
      </c>
      <c r="BU326" t="s">
        <v>4</v>
      </c>
      <c r="BV326" t="s">
        <v>4</v>
      </c>
      <c r="BW326" t="s">
        <v>3</v>
      </c>
      <c r="BX326" t="s">
        <v>835</v>
      </c>
      <c r="BY326" s="2" t="s">
        <v>238</v>
      </c>
      <c r="BZ326">
        <v>40</v>
      </c>
      <c r="CA326">
        <v>40</v>
      </c>
      <c r="CB326">
        <v>40017</v>
      </c>
      <c r="CC326" t="s">
        <v>52</v>
      </c>
      <c r="CD326" s="1">
        <v>43986.675694444442</v>
      </c>
      <c r="CF326">
        <v>0</v>
      </c>
    </row>
    <row r="327" spans="1:84" x14ac:dyDescent="0.25">
      <c r="A327">
        <v>49525004183</v>
      </c>
      <c r="B327">
        <v>1407555898</v>
      </c>
      <c r="C327">
        <v>202006</v>
      </c>
      <c r="D327">
        <v>6178</v>
      </c>
      <c r="E327">
        <v>40017</v>
      </c>
      <c r="F327" t="s">
        <v>834</v>
      </c>
      <c r="G327">
        <v>7525485</v>
      </c>
      <c r="H327" t="s">
        <v>833</v>
      </c>
      <c r="I327" s="3">
        <v>29583</v>
      </c>
      <c r="J327">
        <v>1</v>
      </c>
      <c r="K327" t="s">
        <v>832</v>
      </c>
      <c r="L327">
        <v>40111</v>
      </c>
      <c r="M327">
        <v>20200101</v>
      </c>
      <c r="N327">
        <v>20201231</v>
      </c>
      <c r="P327" s="1">
        <v>43986.642361111109</v>
      </c>
      <c r="Q327" s="1">
        <v>43986.681250000001</v>
      </c>
      <c r="R327">
        <v>0</v>
      </c>
      <c r="S327">
        <v>4</v>
      </c>
      <c r="T327" t="s">
        <v>831</v>
      </c>
      <c r="U327" t="s">
        <v>830</v>
      </c>
      <c r="W327">
        <v>337120</v>
      </c>
      <c r="X327">
        <v>0</v>
      </c>
      <c r="Y327">
        <v>337120</v>
      </c>
      <c r="Z327">
        <v>0</v>
      </c>
      <c r="AA327">
        <v>83400</v>
      </c>
      <c r="AB327">
        <v>56200</v>
      </c>
      <c r="AC327">
        <v>167020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30500</v>
      </c>
      <c r="AK327">
        <v>0</v>
      </c>
      <c r="AL327">
        <v>0</v>
      </c>
      <c r="AM327">
        <v>0</v>
      </c>
      <c r="AN327">
        <v>0</v>
      </c>
      <c r="AO327">
        <v>1</v>
      </c>
      <c r="AP327">
        <v>8269481876</v>
      </c>
      <c r="AQ327" t="s">
        <v>11</v>
      </c>
      <c r="AR327" s="2" t="s">
        <v>10</v>
      </c>
      <c r="AT327">
        <v>4</v>
      </c>
      <c r="AU327" t="s">
        <v>9</v>
      </c>
      <c r="AV327" t="s">
        <v>8</v>
      </c>
      <c r="AW327" t="s">
        <v>7</v>
      </c>
      <c r="AX327" t="s">
        <v>6</v>
      </c>
      <c r="AY327">
        <v>1.01</v>
      </c>
      <c r="AZ327">
        <v>20</v>
      </c>
      <c r="BA327">
        <v>20</v>
      </c>
      <c r="BB327">
        <v>2450</v>
      </c>
      <c r="BC327">
        <v>2450</v>
      </c>
      <c r="BD327">
        <v>49000</v>
      </c>
      <c r="BE327">
        <v>100</v>
      </c>
      <c r="BF327" s="1">
        <v>43986.681250000001</v>
      </c>
      <c r="BH327">
        <v>0</v>
      </c>
      <c r="BI327">
        <v>0</v>
      </c>
      <c r="BJ327">
        <v>49000</v>
      </c>
      <c r="BK327">
        <v>0</v>
      </c>
      <c r="BL327">
        <v>0</v>
      </c>
      <c r="BM327">
        <v>100</v>
      </c>
      <c r="BN327" t="s">
        <v>5</v>
      </c>
      <c r="BO327">
        <v>1</v>
      </c>
      <c r="BT327" t="s">
        <v>3</v>
      </c>
      <c r="BU327" t="s">
        <v>4</v>
      </c>
      <c r="BV327" t="s">
        <v>4</v>
      </c>
      <c r="BW327" t="s">
        <v>3</v>
      </c>
      <c r="BX327" t="s">
        <v>829</v>
      </c>
      <c r="BY327" s="2" t="s">
        <v>1</v>
      </c>
      <c r="BZ327">
        <v>40</v>
      </c>
      <c r="CA327">
        <v>40</v>
      </c>
      <c r="CB327">
        <v>40017</v>
      </c>
      <c r="CC327" t="s">
        <v>0</v>
      </c>
      <c r="CD327" s="1">
        <v>43986.682638888888</v>
      </c>
      <c r="CF327">
        <v>0</v>
      </c>
    </row>
    <row r="328" spans="1:84" x14ac:dyDescent="0.25">
      <c r="A328">
        <v>49525004186</v>
      </c>
      <c r="B328">
        <v>1407556676</v>
      </c>
      <c r="C328">
        <v>202006</v>
      </c>
      <c r="D328">
        <v>6178</v>
      </c>
      <c r="E328">
        <v>40017</v>
      </c>
      <c r="F328" t="s">
        <v>828</v>
      </c>
      <c r="G328">
        <v>2193093</v>
      </c>
      <c r="H328" t="s">
        <v>827</v>
      </c>
      <c r="I328" s="3">
        <v>31170</v>
      </c>
      <c r="J328">
        <v>2</v>
      </c>
      <c r="K328" t="s">
        <v>826</v>
      </c>
      <c r="L328">
        <v>40110</v>
      </c>
      <c r="M328">
        <v>20200101</v>
      </c>
      <c r="N328">
        <v>20201231</v>
      </c>
      <c r="P328" s="1">
        <v>43986.640972222223</v>
      </c>
      <c r="Q328" s="1">
        <v>43986.680555555555</v>
      </c>
      <c r="R328">
        <v>0</v>
      </c>
      <c r="S328">
        <v>4</v>
      </c>
      <c r="T328" t="s">
        <v>825</v>
      </c>
      <c r="U328" t="s">
        <v>84</v>
      </c>
      <c r="W328">
        <v>173250</v>
      </c>
      <c r="X328">
        <v>0</v>
      </c>
      <c r="Y328">
        <v>173250</v>
      </c>
      <c r="Z328">
        <v>0</v>
      </c>
      <c r="AA328">
        <v>40400</v>
      </c>
      <c r="AB328">
        <v>0</v>
      </c>
      <c r="AC328">
        <v>102350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30500</v>
      </c>
      <c r="AK328">
        <v>0</v>
      </c>
      <c r="AL328">
        <v>0</v>
      </c>
      <c r="AM328">
        <v>0</v>
      </c>
      <c r="AN328">
        <v>0</v>
      </c>
      <c r="AO328">
        <v>1</v>
      </c>
      <c r="AP328">
        <v>8269491439</v>
      </c>
      <c r="AQ328" t="s">
        <v>11</v>
      </c>
      <c r="AR328" s="2" t="s">
        <v>10</v>
      </c>
      <c r="AT328">
        <v>4</v>
      </c>
      <c r="AU328" t="s">
        <v>9</v>
      </c>
      <c r="AV328" t="s">
        <v>8</v>
      </c>
      <c r="AW328" t="s">
        <v>7</v>
      </c>
      <c r="AX328" t="s">
        <v>6</v>
      </c>
      <c r="AY328">
        <v>1.01</v>
      </c>
      <c r="AZ328">
        <v>20</v>
      </c>
      <c r="BA328">
        <v>20</v>
      </c>
      <c r="BB328">
        <v>2450</v>
      </c>
      <c r="BC328">
        <v>2450</v>
      </c>
      <c r="BD328">
        <v>49000</v>
      </c>
      <c r="BE328">
        <v>100</v>
      </c>
      <c r="BF328" s="1">
        <v>43986.680555555555</v>
      </c>
      <c r="BH328">
        <v>0</v>
      </c>
      <c r="BI328">
        <v>0</v>
      </c>
      <c r="BJ328">
        <v>49000</v>
      </c>
      <c r="BK328">
        <v>0</v>
      </c>
      <c r="BL328">
        <v>0</v>
      </c>
      <c r="BM328">
        <v>100</v>
      </c>
      <c r="BN328" t="s">
        <v>5</v>
      </c>
      <c r="BO328">
        <v>1</v>
      </c>
      <c r="BT328" t="s">
        <v>3</v>
      </c>
      <c r="BU328" t="s">
        <v>4</v>
      </c>
      <c r="BV328" t="s">
        <v>4</v>
      </c>
      <c r="BW328" t="s">
        <v>3</v>
      </c>
      <c r="BX328" t="s">
        <v>824</v>
      </c>
      <c r="BY328" s="2" t="s">
        <v>238</v>
      </c>
      <c r="BZ328">
        <v>40</v>
      </c>
      <c r="CA328">
        <v>40</v>
      </c>
      <c r="CB328">
        <v>40017</v>
      </c>
      <c r="CC328" t="s">
        <v>52</v>
      </c>
      <c r="CD328" s="1">
        <v>43986.683333333334</v>
      </c>
      <c r="CF328">
        <v>0</v>
      </c>
    </row>
    <row r="329" spans="1:84" x14ac:dyDescent="0.25">
      <c r="A329">
        <v>49525016988</v>
      </c>
      <c r="B329">
        <v>1409610787</v>
      </c>
      <c r="C329">
        <v>202006</v>
      </c>
      <c r="D329">
        <v>6178</v>
      </c>
      <c r="E329">
        <v>40017</v>
      </c>
      <c r="F329" t="s">
        <v>823</v>
      </c>
      <c r="G329">
        <v>7163430</v>
      </c>
      <c r="H329" t="s">
        <v>822</v>
      </c>
      <c r="I329" s="3">
        <v>23785</v>
      </c>
      <c r="J329">
        <v>1</v>
      </c>
      <c r="K329" t="s">
        <v>821</v>
      </c>
      <c r="L329">
        <v>40119</v>
      </c>
      <c r="M329">
        <v>20200101</v>
      </c>
      <c r="N329">
        <v>20201231</v>
      </c>
      <c r="P329" s="1">
        <v>43990.294444444444</v>
      </c>
      <c r="Q329" s="1">
        <v>43990.366666666669</v>
      </c>
      <c r="R329">
        <v>0</v>
      </c>
      <c r="S329">
        <v>4</v>
      </c>
      <c r="T329" t="s">
        <v>39</v>
      </c>
      <c r="U329" t="s">
        <v>165</v>
      </c>
      <c r="W329">
        <v>448680</v>
      </c>
      <c r="X329">
        <v>0</v>
      </c>
      <c r="Y329">
        <v>448680</v>
      </c>
      <c r="Z329">
        <v>0</v>
      </c>
      <c r="AA329">
        <v>64500</v>
      </c>
      <c r="AB329">
        <v>0</v>
      </c>
      <c r="AC329">
        <v>353680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30500</v>
      </c>
      <c r="AK329">
        <v>0</v>
      </c>
      <c r="AL329">
        <v>0</v>
      </c>
      <c r="AM329">
        <v>0</v>
      </c>
      <c r="AN329">
        <v>0</v>
      </c>
      <c r="AO329">
        <v>1</v>
      </c>
      <c r="AP329">
        <v>8281157469</v>
      </c>
      <c r="AQ329" t="s">
        <v>11</v>
      </c>
      <c r="AR329" s="2" t="s">
        <v>10</v>
      </c>
      <c r="AT329">
        <v>4</v>
      </c>
      <c r="AU329" t="s">
        <v>9</v>
      </c>
      <c r="AV329" t="s">
        <v>8</v>
      </c>
      <c r="AW329" t="s">
        <v>7</v>
      </c>
      <c r="AX329" t="s">
        <v>6</v>
      </c>
      <c r="AY329">
        <v>1.01</v>
      </c>
      <c r="AZ329">
        <v>20</v>
      </c>
      <c r="BA329">
        <v>20</v>
      </c>
      <c r="BB329">
        <v>2450</v>
      </c>
      <c r="BC329">
        <v>2450</v>
      </c>
      <c r="BD329">
        <v>49000</v>
      </c>
      <c r="BE329">
        <v>100</v>
      </c>
      <c r="BF329" s="1">
        <v>43990.366666666669</v>
      </c>
      <c r="BH329">
        <v>0</v>
      </c>
      <c r="BI329">
        <v>0</v>
      </c>
      <c r="BJ329">
        <v>49000</v>
      </c>
      <c r="BK329">
        <v>0</v>
      </c>
      <c r="BL329">
        <v>0</v>
      </c>
      <c r="BM329">
        <v>100</v>
      </c>
      <c r="BN329" t="s">
        <v>5</v>
      </c>
      <c r="BO329">
        <v>1</v>
      </c>
      <c r="BT329" t="s">
        <v>3</v>
      </c>
      <c r="BU329" t="s">
        <v>4</v>
      </c>
      <c r="BV329" t="s">
        <v>4</v>
      </c>
      <c r="BW329" t="s">
        <v>3</v>
      </c>
      <c r="BX329" t="s">
        <v>164</v>
      </c>
      <c r="BY329" s="2" t="s">
        <v>1</v>
      </c>
      <c r="BZ329">
        <v>40</v>
      </c>
      <c r="CA329">
        <v>40</v>
      </c>
      <c r="CB329">
        <v>40017</v>
      </c>
      <c r="CC329" t="s">
        <v>0</v>
      </c>
      <c r="CD329" s="1">
        <v>43990.368055555555</v>
      </c>
      <c r="CF329">
        <v>0</v>
      </c>
    </row>
    <row r="330" spans="1:84" x14ac:dyDescent="0.25">
      <c r="A330">
        <v>49525042654</v>
      </c>
      <c r="B330">
        <v>1412144582</v>
      </c>
      <c r="C330">
        <v>202006</v>
      </c>
      <c r="D330">
        <v>6178</v>
      </c>
      <c r="E330">
        <v>40017</v>
      </c>
      <c r="F330" t="s">
        <v>820</v>
      </c>
      <c r="G330">
        <v>7113391</v>
      </c>
      <c r="H330" t="s">
        <v>819</v>
      </c>
      <c r="I330" s="3">
        <v>24473</v>
      </c>
      <c r="J330">
        <v>1</v>
      </c>
      <c r="K330" t="s">
        <v>818</v>
      </c>
      <c r="L330">
        <v>40121</v>
      </c>
      <c r="M330">
        <v>20200101</v>
      </c>
      <c r="N330">
        <v>20201231</v>
      </c>
      <c r="P330" s="1">
        <v>43992.388888888891</v>
      </c>
      <c r="Q330" s="1">
        <v>43992.442361111112</v>
      </c>
      <c r="R330">
        <v>0</v>
      </c>
      <c r="S330">
        <v>4</v>
      </c>
      <c r="T330" t="s">
        <v>56</v>
      </c>
      <c r="U330" t="s">
        <v>817</v>
      </c>
      <c r="W330">
        <v>490260</v>
      </c>
      <c r="X330">
        <v>0</v>
      </c>
      <c r="Y330">
        <v>490260</v>
      </c>
      <c r="Z330">
        <v>0</v>
      </c>
      <c r="AA330">
        <v>180200</v>
      </c>
      <c r="AB330">
        <v>132900</v>
      </c>
      <c r="AC330">
        <v>146660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30500</v>
      </c>
      <c r="AK330">
        <v>0</v>
      </c>
      <c r="AL330">
        <v>0</v>
      </c>
      <c r="AM330">
        <v>0</v>
      </c>
      <c r="AN330">
        <v>0</v>
      </c>
      <c r="AO330">
        <v>1</v>
      </c>
      <c r="AP330">
        <v>8294779442</v>
      </c>
      <c r="AQ330" t="s">
        <v>11</v>
      </c>
      <c r="AR330" s="2" t="s">
        <v>10</v>
      </c>
      <c r="AT330">
        <v>4</v>
      </c>
      <c r="AU330" t="s">
        <v>9</v>
      </c>
      <c r="AV330" t="s">
        <v>8</v>
      </c>
      <c r="AW330" t="s">
        <v>7</v>
      </c>
      <c r="AX330" t="s">
        <v>6</v>
      </c>
      <c r="AY330">
        <v>1.01</v>
      </c>
      <c r="AZ330">
        <v>20</v>
      </c>
      <c r="BA330">
        <v>20</v>
      </c>
      <c r="BB330">
        <v>2450</v>
      </c>
      <c r="BC330">
        <v>2450</v>
      </c>
      <c r="BD330">
        <v>49000</v>
      </c>
      <c r="BE330">
        <v>100</v>
      </c>
      <c r="BF330" s="1">
        <v>43992.442361111112</v>
      </c>
      <c r="BH330">
        <v>0</v>
      </c>
      <c r="BI330">
        <v>0</v>
      </c>
      <c r="BJ330">
        <v>49000</v>
      </c>
      <c r="BK330">
        <v>0</v>
      </c>
      <c r="BL330">
        <v>0</v>
      </c>
      <c r="BM330">
        <v>100</v>
      </c>
      <c r="BN330" t="s">
        <v>5</v>
      </c>
      <c r="BO330">
        <v>1</v>
      </c>
      <c r="BT330" t="s">
        <v>3</v>
      </c>
      <c r="BU330" t="s">
        <v>4</v>
      </c>
      <c r="BV330" t="s">
        <v>4</v>
      </c>
      <c r="BW330" t="s">
        <v>3</v>
      </c>
      <c r="BX330" t="s">
        <v>816</v>
      </c>
      <c r="BY330" s="2" t="s">
        <v>1</v>
      </c>
      <c r="BZ330">
        <v>40</v>
      </c>
      <c r="CA330">
        <v>40</v>
      </c>
      <c r="CB330">
        <v>40017</v>
      </c>
      <c r="CC330" t="s">
        <v>0</v>
      </c>
      <c r="CD330" s="1">
        <v>43992.445833333331</v>
      </c>
      <c r="CF330">
        <v>0</v>
      </c>
    </row>
    <row r="331" spans="1:84" x14ac:dyDescent="0.25">
      <c r="A331">
        <v>49525048059</v>
      </c>
      <c r="B331">
        <v>1412462117</v>
      </c>
      <c r="C331">
        <v>202006</v>
      </c>
      <c r="D331">
        <v>6178</v>
      </c>
      <c r="E331">
        <v>40017</v>
      </c>
      <c r="F331" t="s">
        <v>815</v>
      </c>
      <c r="G331">
        <v>6128250</v>
      </c>
      <c r="H331" t="s">
        <v>814</v>
      </c>
      <c r="I331" s="3">
        <v>25752</v>
      </c>
      <c r="J331">
        <v>2</v>
      </c>
      <c r="K331" t="s">
        <v>813</v>
      </c>
      <c r="L331">
        <v>40017</v>
      </c>
      <c r="M331">
        <v>20190123</v>
      </c>
      <c r="N331">
        <v>20201231</v>
      </c>
      <c r="P331" s="1">
        <v>43992.668055555558</v>
      </c>
      <c r="Q331" s="1">
        <v>43992.67083333333</v>
      </c>
      <c r="R331">
        <v>0</v>
      </c>
      <c r="S331">
        <v>4</v>
      </c>
      <c r="T331" t="s">
        <v>20</v>
      </c>
      <c r="U331" t="s">
        <v>84</v>
      </c>
      <c r="W331">
        <v>262800</v>
      </c>
      <c r="X331">
        <v>0</v>
      </c>
      <c r="Y331">
        <v>262800</v>
      </c>
      <c r="Z331">
        <v>0</v>
      </c>
      <c r="AA331">
        <v>0</v>
      </c>
      <c r="AB331">
        <v>0</v>
      </c>
      <c r="AC331">
        <v>232300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30500</v>
      </c>
      <c r="AK331">
        <v>0</v>
      </c>
      <c r="AL331">
        <v>0</v>
      </c>
      <c r="AM331">
        <v>0</v>
      </c>
      <c r="AN331">
        <v>0</v>
      </c>
      <c r="AO331">
        <v>1</v>
      </c>
      <c r="AP331">
        <v>8296696579</v>
      </c>
      <c r="AQ331" t="s">
        <v>11</v>
      </c>
      <c r="AR331" s="2" t="s">
        <v>10</v>
      </c>
      <c r="AT331">
        <v>4</v>
      </c>
      <c r="AU331" t="s">
        <v>9</v>
      </c>
      <c r="AV331" t="s">
        <v>8</v>
      </c>
      <c r="AW331" t="s">
        <v>7</v>
      </c>
      <c r="AX331" t="s">
        <v>6</v>
      </c>
      <c r="AY331">
        <v>1.01</v>
      </c>
      <c r="AZ331">
        <v>30</v>
      </c>
      <c r="BA331">
        <v>30</v>
      </c>
      <c r="BB331">
        <v>2450</v>
      </c>
      <c r="BC331">
        <v>2450</v>
      </c>
      <c r="BD331">
        <v>73500</v>
      </c>
      <c r="BE331">
        <v>100</v>
      </c>
      <c r="BF331" s="1">
        <v>43992.67083333333</v>
      </c>
      <c r="BH331">
        <v>0</v>
      </c>
      <c r="BI331">
        <v>0</v>
      </c>
      <c r="BJ331">
        <v>73500</v>
      </c>
      <c r="BK331">
        <v>0</v>
      </c>
      <c r="BL331">
        <v>0</v>
      </c>
      <c r="BM331">
        <v>100</v>
      </c>
      <c r="BN331" t="s">
        <v>5</v>
      </c>
      <c r="BO331">
        <v>1</v>
      </c>
      <c r="BT331" t="s">
        <v>3</v>
      </c>
      <c r="BU331" t="s">
        <v>4</v>
      </c>
      <c r="BV331" t="s">
        <v>4</v>
      </c>
      <c r="BW331" t="s">
        <v>3</v>
      </c>
      <c r="BX331" t="s">
        <v>812</v>
      </c>
      <c r="BY331" s="2" t="s">
        <v>17</v>
      </c>
      <c r="BZ331">
        <v>40</v>
      </c>
      <c r="CA331">
        <v>40</v>
      </c>
      <c r="CB331">
        <v>40017</v>
      </c>
      <c r="CC331" t="s">
        <v>0</v>
      </c>
      <c r="CD331" s="1">
        <v>43992.676388888889</v>
      </c>
      <c r="CF331">
        <v>0</v>
      </c>
    </row>
    <row r="332" spans="1:84" x14ac:dyDescent="0.25">
      <c r="A332">
        <v>49525053105</v>
      </c>
      <c r="B332">
        <v>1413171214</v>
      </c>
      <c r="C332">
        <v>202006</v>
      </c>
      <c r="D332">
        <v>6178</v>
      </c>
      <c r="E332">
        <v>40017</v>
      </c>
      <c r="F332" t="s">
        <v>811</v>
      </c>
      <c r="G332">
        <v>1730797</v>
      </c>
      <c r="H332" t="s">
        <v>810</v>
      </c>
      <c r="I332" s="3">
        <v>16317</v>
      </c>
      <c r="J332">
        <v>1</v>
      </c>
      <c r="K332" t="s">
        <v>809</v>
      </c>
      <c r="L332">
        <v>40119</v>
      </c>
      <c r="M332">
        <v>20190101</v>
      </c>
      <c r="N332">
        <v>20200630</v>
      </c>
      <c r="P332" s="1">
        <v>43993.292361111111</v>
      </c>
      <c r="Q332" s="1">
        <v>43993.356249999997</v>
      </c>
      <c r="R332">
        <v>0</v>
      </c>
      <c r="S332">
        <v>4</v>
      </c>
      <c r="T332" t="s">
        <v>102</v>
      </c>
      <c r="U332" t="s">
        <v>808</v>
      </c>
      <c r="W332">
        <v>445160</v>
      </c>
      <c r="X332">
        <v>0</v>
      </c>
      <c r="Y332">
        <v>445160</v>
      </c>
      <c r="Z332">
        <v>0</v>
      </c>
      <c r="AA332">
        <v>196800</v>
      </c>
      <c r="AB332">
        <v>76700</v>
      </c>
      <c r="AC332">
        <v>141160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30500</v>
      </c>
      <c r="AK332">
        <v>0</v>
      </c>
      <c r="AL332">
        <v>0</v>
      </c>
      <c r="AM332">
        <v>0</v>
      </c>
      <c r="AN332">
        <v>0</v>
      </c>
      <c r="AO332">
        <v>1</v>
      </c>
      <c r="AP332">
        <v>8300910131</v>
      </c>
      <c r="AQ332" t="s">
        <v>11</v>
      </c>
      <c r="AR332" s="2" t="s">
        <v>10</v>
      </c>
      <c r="AT332">
        <v>4</v>
      </c>
      <c r="AU332" t="s">
        <v>9</v>
      </c>
      <c r="AV332" t="s">
        <v>8</v>
      </c>
      <c r="AW332" t="s">
        <v>7</v>
      </c>
      <c r="AX332" t="s">
        <v>6</v>
      </c>
      <c r="AY332">
        <v>1.01</v>
      </c>
      <c r="AZ332">
        <v>20</v>
      </c>
      <c r="BA332">
        <v>20</v>
      </c>
      <c r="BB332">
        <v>2450</v>
      </c>
      <c r="BC332">
        <v>2450</v>
      </c>
      <c r="BD332">
        <v>49000</v>
      </c>
      <c r="BE332">
        <v>100</v>
      </c>
      <c r="BF332" s="1">
        <v>43993.355555555558</v>
      </c>
      <c r="BH332">
        <v>0</v>
      </c>
      <c r="BI332">
        <v>0</v>
      </c>
      <c r="BJ332">
        <v>49000</v>
      </c>
      <c r="BK332">
        <v>0</v>
      </c>
      <c r="BL332">
        <v>0</v>
      </c>
      <c r="BM332">
        <v>100</v>
      </c>
      <c r="BN332" t="s">
        <v>5</v>
      </c>
      <c r="BO332">
        <v>1</v>
      </c>
      <c r="BT332" t="s">
        <v>3</v>
      </c>
      <c r="BU332" t="s">
        <v>4</v>
      </c>
      <c r="BV332" t="s">
        <v>4</v>
      </c>
      <c r="BW332" t="s">
        <v>3</v>
      </c>
      <c r="BX332" t="s">
        <v>807</v>
      </c>
      <c r="BY332" s="2" t="s">
        <v>238</v>
      </c>
      <c r="BZ332">
        <v>40</v>
      </c>
      <c r="CA332">
        <v>40</v>
      </c>
      <c r="CB332">
        <v>40017</v>
      </c>
      <c r="CC332" t="s">
        <v>52</v>
      </c>
      <c r="CD332" s="1">
        <v>43993.458333333336</v>
      </c>
      <c r="CF332">
        <v>0</v>
      </c>
    </row>
    <row r="333" spans="1:84" x14ac:dyDescent="0.25">
      <c r="A333">
        <v>49525087424</v>
      </c>
      <c r="B333">
        <v>1417963320</v>
      </c>
      <c r="C333">
        <v>202006</v>
      </c>
      <c r="D333">
        <v>6178</v>
      </c>
      <c r="E333">
        <v>40017</v>
      </c>
      <c r="F333" t="s">
        <v>806</v>
      </c>
      <c r="G333">
        <v>2885073</v>
      </c>
      <c r="H333" t="s">
        <v>805</v>
      </c>
      <c r="I333" s="3">
        <v>22928</v>
      </c>
      <c r="J333">
        <v>1</v>
      </c>
      <c r="K333" t="s">
        <v>804</v>
      </c>
      <c r="L333">
        <v>40114</v>
      </c>
      <c r="M333">
        <v>20200101</v>
      </c>
      <c r="N333">
        <v>20201231</v>
      </c>
      <c r="P333" s="1">
        <v>43999.305555555555</v>
      </c>
      <c r="Q333" s="1">
        <v>43999.4</v>
      </c>
      <c r="R333">
        <v>0</v>
      </c>
      <c r="S333">
        <v>4</v>
      </c>
      <c r="T333" t="s">
        <v>803</v>
      </c>
      <c r="U333" t="s">
        <v>802</v>
      </c>
      <c r="W333">
        <v>565130</v>
      </c>
      <c r="X333">
        <v>0</v>
      </c>
      <c r="Y333">
        <v>565130</v>
      </c>
      <c r="Z333">
        <v>0</v>
      </c>
      <c r="AA333">
        <v>243400</v>
      </c>
      <c r="AB333">
        <v>50200</v>
      </c>
      <c r="AC333">
        <v>107030</v>
      </c>
      <c r="AD333">
        <v>0</v>
      </c>
      <c r="AE333">
        <v>134000</v>
      </c>
      <c r="AF333">
        <v>0</v>
      </c>
      <c r="AG333">
        <v>0</v>
      </c>
      <c r="AH333">
        <v>0</v>
      </c>
      <c r="AI333">
        <v>0</v>
      </c>
      <c r="AJ333">
        <v>30500</v>
      </c>
      <c r="AK333">
        <v>0</v>
      </c>
      <c r="AL333">
        <v>0</v>
      </c>
      <c r="AM333">
        <v>0</v>
      </c>
      <c r="AN333">
        <v>0</v>
      </c>
      <c r="AO333">
        <v>1</v>
      </c>
      <c r="AP333">
        <v>8333083346</v>
      </c>
      <c r="AQ333" t="s">
        <v>11</v>
      </c>
      <c r="AR333" s="2" t="s">
        <v>10</v>
      </c>
      <c r="AT333">
        <v>4</v>
      </c>
      <c r="AU333" t="s">
        <v>9</v>
      </c>
      <c r="AV333" t="s">
        <v>8</v>
      </c>
      <c r="AW333" t="s">
        <v>7</v>
      </c>
      <c r="AX333" t="s">
        <v>6</v>
      </c>
      <c r="AY333">
        <v>1.01</v>
      </c>
      <c r="AZ333">
        <v>10</v>
      </c>
      <c r="BA333">
        <v>10</v>
      </c>
      <c r="BB333">
        <v>2450</v>
      </c>
      <c r="BC333">
        <v>2450</v>
      </c>
      <c r="BD333">
        <v>24500</v>
      </c>
      <c r="BE333">
        <v>100</v>
      </c>
      <c r="BF333" s="1">
        <v>43999.4</v>
      </c>
      <c r="BH333">
        <v>0</v>
      </c>
      <c r="BI333">
        <v>0</v>
      </c>
      <c r="BJ333">
        <v>24500</v>
      </c>
      <c r="BK333">
        <v>0</v>
      </c>
      <c r="BL333">
        <v>0</v>
      </c>
      <c r="BM333">
        <v>100</v>
      </c>
      <c r="BN333" t="s">
        <v>5</v>
      </c>
      <c r="BO333">
        <v>1</v>
      </c>
      <c r="BT333" t="s">
        <v>3</v>
      </c>
      <c r="BU333" t="s">
        <v>4</v>
      </c>
      <c r="BV333" t="s">
        <v>4</v>
      </c>
      <c r="BW333" t="s">
        <v>3</v>
      </c>
      <c r="BX333" t="s">
        <v>801</v>
      </c>
      <c r="BY333" s="2" t="s">
        <v>1</v>
      </c>
      <c r="BZ333">
        <v>40</v>
      </c>
      <c r="CA333">
        <v>40</v>
      </c>
      <c r="CB333">
        <v>40017</v>
      </c>
      <c r="CC333" t="s">
        <v>0</v>
      </c>
      <c r="CD333" s="1">
        <v>43999.40625</v>
      </c>
      <c r="CF333">
        <v>0</v>
      </c>
    </row>
    <row r="334" spans="1:84" x14ac:dyDescent="0.25">
      <c r="A334">
        <v>49525116855</v>
      </c>
      <c r="B334">
        <v>1422533077</v>
      </c>
      <c r="C334">
        <v>202006</v>
      </c>
      <c r="D334">
        <v>6178</v>
      </c>
      <c r="E334">
        <v>40017</v>
      </c>
      <c r="F334" t="s">
        <v>800</v>
      </c>
      <c r="G334">
        <v>1126692</v>
      </c>
      <c r="H334" t="s">
        <v>799</v>
      </c>
      <c r="I334" s="3">
        <v>18732</v>
      </c>
      <c r="J334">
        <v>1</v>
      </c>
      <c r="K334" t="s">
        <v>798</v>
      </c>
      <c r="L334">
        <v>40116</v>
      </c>
      <c r="M334">
        <v>20190410</v>
      </c>
      <c r="N334">
        <v>20211231</v>
      </c>
      <c r="P334" s="1">
        <v>43997.644444444442</v>
      </c>
      <c r="Q334" s="1">
        <v>44004.333333333336</v>
      </c>
      <c r="R334">
        <v>7</v>
      </c>
      <c r="S334">
        <v>4</v>
      </c>
      <c r="T334" t="s">
        <v>797</v>
      </c>
      <c r="U334" t="s">
        <v>796</v>
      </c>
      <c r="W334">
        <v>1497385</v>
      </c>
      <c r="X334">
        <v>0</v>
      </c>
      <c r="Y334">
        <v>1497385</v>
      </c>
      <c r="Z334">
        <v>0</v>
      </c>
      <c r="AA334">
        <v>218300</v>
      </c>
      <c r="AB334">
        <v>43900</v>
      </c>
      <c r="AC334">
        <v>132985</v>
      </c>
      <c r="AD334">
        <v>0</v>
      </c>
      <c r="AE334">
        <v>0</v>
      </c>
      <c r="AF334">
        <v>28000</v>
      </c>
      <c r="AG334">
        <v>0</v>
      </c>
      <c r="AH334">
        <v>0</v>
      </c>
      <c r="AI334">
        <v>0</v>
      </c>
      <c r="AJ334">
        <v>30500</v>
      </c>
      <c r="AK334">
        <v>1043700</v>
      </c>
      <c r="AL334">
        <v>0</v>
      </c>
      <c r="AM334">
        <v>0</v>
      </c>
      <c r="AN334">
        <v>0</v>
      </c>
      <c r="AO334">
        <v>3</v>
      </c>
      <c r="AP334">
        <v>8355997611</v>
      </c>
      <c r="AQ334" t="s">
        <v>11</v>
      </c>
      <c r="AR334" s="2" t="s">
        <v>10</v>
      </c>
      <c r="AT334">
        <v>4</v>
      </c>
      <c r="AU334" t="s">
        <v>9</v>
      </c>
      <c r="AV334" t="s">
        <v>8</v>
      </c>
      <c r="AW334" t="s">
        <v>7</v>
      </c>
      <c r="AX334" t="s">
        <v>6</v>
      </c>
      <c r="AY334">
        <v>1.01</v>
      </c>
      <c r="AZ334">
        <v>4</v>
      </c>
      <c r="BA334">
        <v>4</v>
      </c>
      <c r="BB334">
        <v>2450</v>
      </c>
      <c r="BC334">
        <v>2450</v>
      </c>
      <c r="BD334">
        <v>9800</v>
      </c>
      <c r="BE334">
        <v>100</v>
      </c>
      <c r="BF334" s="1">
        <v>44001.447916666664</v>
      </c>
      <c r="BH334">
        <v>0</v>
      </c>
      <c r="BI334">
        <v>0</v>
      </c>
      <c r="BJ334">
        <v>9800</v>
      </c>
      <c r="BK334">
        <v>0</v>
      </c>
      <c r="BL334">
        <v>0</v>
      </c>
      <c r="BM334">
        <v>100</v>
      </c>
      <c r="BN334" t="s">
        <v>5</v>
      </c>
      <c r="BO334">
        <v>1</v>
      </c>
      <c r="BT334" t="s">
        <v>45</v>
      </c>
      <c r="BU334" t="s">
        <v>46</v>
      </c>
      <c r="BV334" t="s">
        <v>46</v>
      </c>
      <c r="BW334" t="s">
        <v>45</v>
      </c>
      <c r="BX334" t="s">
        <v>795</v>
      </c>
      <c r="BY334" s="2" t="s">
        <v>306</v>
      </c>
      <c r="BZ334">
        <v>40</v>
      </c>
      <c r="CA334">
        <v>40</v>
      </c>
      <c r="CB334">
        <v>40017</v>
      </c>
      <c r="CC334" t="s">
        <v>0</v>
      </c>
      <c r="CD334" s="1">
        <v>44004.715277777781</v>
      </c>
      <c r="CF334">
        <v>0</v>
      </c>
    </row>
    <row r="335" spans="1:84" x14ac:dyDescent="0.25">
      <c r="A335">
        <v>49525116858</v>
      </c>
      <c r="B335">
        <v>1422533077</v>
      </c>
      <c r="C335">
        <v>202006</v>
      </c>
      <c r="D335">
        <v>6178</v>
      </c>
      <c r="E335">
        <v>40017</v>
      </c>
      <c r="F335" t="s">
        <v>800</v>
      </c>
      <c r="G335">
        <v>1126692</v>
      </c>
      <c r="H335" t="s">
        <v>799</v>
      </c>
      <c r="I335" s="3">
        <v>18732</v>
      </c>
      <c r="J335">
        <v>1</v>
      </c>
      <c r="K335" t="s">
        <v>798</v>
      </c>
      <c r="L335">
        <v>40116</v>
      </c>
      <c r="M335">
        <v>20190410</v>
      </c>
      <c r="N335">
        <v>20211231</v>
      </c>
      <c r="P335" s="1">
        <v>43997.644444444442</v>
      </c>
      <c r="Q335" s="1">
        <v>44004.333333333336</v>
      </c>
      <c r="R335">
        <v>7</v>
      </c>
      <c r="S335">
        <v>4</v>
      </c>
      <c r="T335" t="s">
        <v>797</v>
      </c>
      <c r="U335" t="s">
        <v>796</v>
      </c>
      <c r="W335">
        <v>1497385</v>
      </c>
      <c r="X335">
        <v>0</v>
      </c>
      <c r="Y335">
        <v>1497385</v>
      </c>
      <c r="Z335">
        <v>0</v>
      </c>
      <c r="AA335">
        <v>218300</v>
      </c>
      <c r="AB335">
        <v>43900</v>
      </c>
      <c r="AC335">
        <v>132985</v>
      </c>
      <c r="AD335">
        <v>0</v>
      </c>
      <c r="AE335">
        <v>0</v>
      </c>
      <c r="AF335">
        <v>28000</v>
      </c>
      <c r="AG335">
        <v>0</v>
      </c>
      <c r="AH335">
        <v>0</v>
      </c>
      <c r="AI335">
        <v>0</v>
      </c>
      <c r="AJ335">
        <v>30500</v>
      </c>
      <c r="AK335">
        <v>1043700</v>
      </c>
      <c r="AL335">
        <v>0</v>
      </c>
      <c r="AM335">
        <v>0</v>
      </c>
      <c r="AN335">
        <v>0</v>
      </c>
      <c r="AO335">
        <v>3</v>
      </c>
      <c r="AP335">
        <v>8355997622</v>
      </c>
      <c r="AQ335" t="s">
        <v>11</v>
      </c>
      <c r="AR335" s="2" t="s">
        <v>10</v>
      </c>
      <c r="AT335">
        <v>4</v>
      </c>
      <c r="AU335" t="s">
        <v>9</v>
      </c>
      <c r="AV335" t="s">
        <v>8</v>
      </c>
      <c r="AW335" t="s">
        <v>7</v>
      </c>
      <c r="AX335" t="s">
        <v>6</v>
      </c>
      <c r="AY335">
        <v>1.01</v>
      </c>
      <c r="AZ335">
        <v>4</v>
      </c>
      <c r="BA335">
        <v>4</v>
      </c>
      <c r="BB335">
        <v>2450</v>
      </c>
      <c r="BC335">
        <v>2450</v>
      </c>
      <c r="BD335">
        <v>9800</v>
      </c>
      <c r="BE335">
        <v>100</v>
      </c>
      <c r="BF335" s="1">
        <v>43999.436805555553</v>
      </c>
      <c r="BH335">
        <v>0</v>
      </c>
      <c r="BI335">
        <v>0</v>
      </c>
      <c r="BJ335">
        <v>9800</v>
      </c>
      <c r="BK335">
        <v>0</v>
      </c>
      <c r="BL335">
        <v>0</v>
      </c>
      <c r="BM335">
        <v>100</v>
      </c>
      <c r="BN335" t="s">
        <v>5</v>
      </c>
      <c r="BO335">
        <v>1</v>
      </c>
      <c r="BT335" t="s">
        <v>45</v>
      </c>
      <c r="BU335" t="s">
        <v>46</v>
      </c>
      <c r="BV335" t="s">
        <v>46</v>
      </c>
      <c r="BW335" t="s">
        <v>45</v>
      </c>
      <c r="BX335" t="s">
        <v>795</v>
      </c>
      <c r="BY335" s="2" t="s">
        <v>306</v>
      </c>
      <c r="BZ335">
        <v>40</v>
      </c>
      <c r="CA335">
        <v>40</v>
      </c>
      <c r="CB335">
        <v>40017</v>
      </c>
      <c r="CC335" t="s">
        <v>0</v>
      </c>
      <c r="CD335" s="1">
        <v>44004.715277777781</v>
      </c>
      <c r="CF335">
        <v>0</v>
      </c>
    </row>
    <row r="336" spans="1:84" x14ac:dyDescent="0.25">
      <c r="A336">
        <v>49525116862</v>
      </c>
      <c r="B336">
        <v>1422533077</v>
      </c>
      <c r="C336">
        <v>202006</v>
      </c>
      <c r="D336">
        <v>6178</v>
      </c>
      <c r="E336">
        <v>40017</v>
      </c>
      <c r="F336" t="s">
        <v>800</v>
      </c>
      <c r="G336">
        <v>1126692</v>
      </c>
      <c r="H336" t="s">
        <v>799</v>
      </c>
      <c r="I336" s="3">
        <v>18732</v>
      </c>
      <c r="J336">
        <v>1</v>
      </c>
      <c r="K336" t="s">
        <v>798</v>
      </c>
      <c r="L336">
        <v>40116</v>
      </c>
      <c r="M336">
        <v>20190410</v>
      </c>
      <c r="N336">
        <v>20211231</v>
      </c>
      <c r="P336" s="1">
        <v>43997.644444444442</v>
      </c>
      <c r="Q336" s="1">
        <v>44004.333333333336</v>
      </c>
      <c r="R336">
        <v>7</v>
      </c>
      <c r="S336">
        <v>4</v>
      </c>
      <c r="T336" t="s">
        <v>797</v>
      </c>
      <c r="U336" t="s">
        <v>796</v>
      </c>
      <c r="W336">
        <v>1497385</v>
      </c>
      <c r="X336">
        <v>0</v>
      </c>
      <c r="Y336">
        <v>1497385</v>
      </c>
      <c r="Z336">
        <v>0</v>
      </c>
      <c r="AA336">
        <v>218300</v>
      </c>
      <c r="AB336">
        <v>43900</v>
      </c>
      <c r="AC336">
        <v>132985</v>
      </c>
      <c r="AD336">
        <v>0</v>
      </c>
      <c r="AE336">
        <v>0</v>
      </c>
      <c r="AF336">
        <v>28000</v>
      </c>
      <c r="AG336">
        <v>0</v>
      </c>
      <c r="AH336">
        <v>0</v>
      </c>
      <c r="AI336">
        <v>0</v>
      </c>
      <c r="AJ336">
        <v>30500</v>
      </c>
      <c r="AK336">
        <v>1043700</v>
      </c>
      <c r="AL336">
        <v>0</v>
      </c>
      <c r="AM336">
        <v>0</v>
      </c>
      <c r="AN336">
        <v>0</v>
      </c>
      <c r="AO336">
        <v>3</v>
      </c>
      <c r="AP336">
        <v>8355997614</v>
      </c>
      <c r="AQ336" t="s">
        <v>11</v>
      </c>
      <c r="AR336" s="2" t="s">
        <v>10</v>
      </c>
      <c r="AT336">
        <v>4</v>
      </c>
      <c r="AU336" t="s">
        <v>9</v>
      </c>
      <c r="AV336" t="s">
        <v>8</v>
      </c>
      <c r="AW336" t="s">
        <v>7</v>
      </c>
      <c r="AX336" t="s">
        <v>6</v>
      </c>
      <c r="AY336">
        <v>1.01</v>
      </c>
      <c r="AZ336">
        <v>4</v>
      </c>
      <c r="BA336">
        <v>4</v>
      </c>
      <c r="BB336">
        <v>2450</v>
      </c>
      <c r="BC336">
        <v>2450</v>
      </c>
      <c r="BD336">
        <v>9800</v>
      </c>
      <c r="BE336">
        <v>100</v>
      </c>
      <c r="BF336" s="1">
        <v>44001.447916666664</v>
      </c>
      <c r="BH336">
        <v>0</v>
      </c>
      <c r="BI336">
        <v>0</v>
      </c>
      <c r="BJ336">
        <v>9800</v>
      </c>
      <c r="BK336">
        <v>0</v>
      </c>
      <c r="BL336">
        <v>0</v>
      </c>
      <c r="BM336">
        <v>100</v>
      </c>
      <c r="BN336" t="s">
        <v>5</v>
      </c>
      <c r="BO336">
        <v>1</v>
      </c>
      <c r="BT336" t="s">
        <v>45</v>
      </c>
      <c r="BU336" t="s">
        <v>46</v>
      </c>
      <c r="BV336" t="s">
        <v>46</v>
      </c>
      <c r="BW336" t="s">
        <v>45</v>
      </c>
      <c r="BX336" t="s">
        <v>795</v>
      </c>
      <c r="BY336" s="2" t="s">
        <v>306</v>
      </c>
      <c r="BZ336">
        <v>40</v>
      </c>
      <c r="CA336">
        <v>40</v>
      </c>
      <c r="CB336">
        <v>40017</v>
      </c>
      <c r="CC336" t="s">
        <v>0</v>
      </c>
      <c r="CD336" s="1">
        <v>44004.715277777781</v>
      </c>
      <c r="CF336">
        <v>0</v>
      </c>
    </row>
    <row r="337" spans="1:84" x14ac:dyDescent="0.25">
      <c r="A337">
        <v>49525116864</v>
      </c>
      <c r="B337">
        <v>1422533077</v>
      </c>
      <c r="C337">
        <v>202006</v>
      </c>
      <c r="D337">
        <v>6178</v>
      </c>
      <c r="E337">
        <v>40017</v>
      </c>
      <c r="F337" t="s">
        <v>800</v>
      </c>
      <c r="G337">
        <v>1126692</v>
      </c>
      <c r="H337" t="s">
        <v>799</v>
      </c>
      <c r="I337" s="3">
        <v>18732</v>
      </c>
      <c r="J337">
        <v>1</v>
      </c>
      <c r="K337" t="s">
        <v>798</v>
      </c>
      <c r="L337">
        <v>40116</v>
      </c>
      <c r="M337">
        <v>20190410</v>
      </c>
      <c r="N337">
        <v>20211231</v>
      </c>
      <c r="P337" s="1">
        <v>43997.644444444442</v>
      </c>
      <c r="Q337" s="1">
        <v>44004.333333333336</v>
      </c>
      <c r="R337">
        <v>7</v>
      </c>
      <c r="S337">
        <v>4</v>
      </c>
      <c r="T337" t="s">
        <v>797</v>
      </c>
      <c r="U337" t="s">
        <v>796</v>
      </c>
      <c r="W337">
        <v>1497385</v>
      </c>
      <c r="X337">
        <v>0</v>
      </c>
      <c r="Y337">
        <v>1497385</v>
      </c>
      <c r="Z337">
        <v>0</v>
      </c>
      <c r="AA337">
        <v>218300</v>
      </c>
      <c r="AB337">
        <v>43900</v>
      </c>
      <c r="AC337">
        <v>132985</v>
      </c>
      <c r="AD337">
        <v>0</v>
      </c>
      <c r="AE337">
        <v>0</v>
      </c>
      <c r="AF337">
        <v>28000</v>
      </c>
      <c r="AG337">
        <v>0</v>
      </c>
      <c r="AH337">
        <v>0</v>
      </c>
      <c r="AI337">
        <v>0</v>
      </c>
      <c r="AJ337">
        <v>30500</v>
      </c>
      <c r="AK337">
        <v>1043700</v>
      </c>
      <c r="AL337">
        <v>0</v>
      </c>
      <c r="AM337">
        <v>0</v>
      </c>
      <c r="AN337">
        <v>0</v>
      </c>
      <c r="AO337">
        <v>3</v>
      </c>
      <c r="AP337">
        <v>8355997621</v>
      </c>
      <c r="AQ337" t="s">
        <v>11</v>
      </c>
      <c r="AR337" s="2" t="s">
        <v>10</v>
      </c>
      <c r="AT337">
        <v>4</v>
      </c>
      <c r="AU337" t="s">
        <v>9</v>
      </c>
      <c r="AV337" t="s">
        <v>8</v>
      </c>
      <c r="AW337" t="s">
        <v>7</v>
      </c>
      <c r="AX337" t="s">
        <v>6</v>
      </c>
      <c r="AY337">
        <v>1.01</v>
      </c>
      <c r="AZ337">
        <v>4</v>
      </c>
      <c r="BA337">
        <v>4</v>
      </c>
      <c r="BB337">
        <v>2450</v>
      </c>
      <c r="BC337">
        <v>2450</v>
      </c>
      <c r="BD337">
        <v>9800</v>
      </c>
      <c r="BE337">
        <v>100</v>
      </c>
      <c r="BF337" s="1">
        <v>43997.654166666667</v>
      </c>
      <c r="BH337">
        <v>0</v>
      </c>
      <c r="BI337">
        <v>0</v>
      </c>
      <c r="BJ337">
        <v>9800</v>
      </c>
      <c r="BK337">
        <v>0</v>
      </c>
      <c r="BL337">
        <v>0</v>
      </c>
      <c r="BM337">
        <v>100</v>
      </c>
      <c r="BN337" t="s">
        <v>5</v>
      </c>
      <c r="BO337">
        <v>1</v>
      </c>
      <c r="BT337" t="s">
        <v>45</v>
      </c>
      <c r="BU337" t="s">
        <v>46</v>
      </c>
      <c r="BV337" t="s">
        <v>46</v>
      </c>
      <c r="BW337" t="s">
        <v>45</v>
      </c>
      <c r="BX337" t="s">
        <v>795</v>
      </c>
      <c r="BY337" s="2" t="s">
        <v>306</v>
      </c>
      <c r="BZ337">
        <v>40</v>
      </c>
      <c r="CA337">
        <v>40</v>
      </c>
      <c r="CB337">
        <v>40017</v>
      </c>
      <c r="CC337" t="s">
        <v>0</v>
      </c>
      <c r="CD337" s="1">
        <v>44004.715277777781</v>
      </c>
      <c r="CF337">
        <v>0</v>
      </c>
    </row>
    <row r="338" spans="1:84" x14ac:dyDescent="0.25">
      <c r="A338">
        <v>49525116865</v>
      </c>
      <c r="B338">
        <v>1422533077</v>
      </c>
      <c r="C338">
        <v>202006</v>
      </c>
      <c r="D338">
        <v>6178</v>
      </c>
      <c r="E338">
        <v>40017</v>
      </c>
      <c r="F338" t="s">
        <v>800</v>
      </c>
      <c r="G338">
        <v>1126692</v>
      </c>
      <c r="H338" t="s">
        <v>799</v>
      </c>
      <c r="I338" s="3">
        <v>18732</v>
      </c>
      <c r="J338">
        <v>1</v>
      </c>
      <c r="K338" t="s">
        <v>798</v>
      </c>
      <c r="L338">
        <v>40116</v>
      </c>
      <c r="M338">
        <v>20190410</v>
      </c>
      <c r="N338">
        <v>20211231</v>
      </c>
      <c r="P338" s="1">
        <v>43997.644444444442</v>
      </c>
      <c r="Q338" s="1">
        <v>44004.333333333336</v>
      </c>
      <c r="R338">
        <v>7</v>
      </c>
      <c r="S338">
        <v>4</v>
      </c>
      <c r="T338" t="s">
        <v>797</v>
      </c>
      <c r="U338" t="s">
        <v>796</v>
      </c>
      <c r="W338">
        <v>1497385</v>
      </c>
      <c r="X338">
        <v>0</v>
      </c>
      <c r="Y338">
        <v>1497385</v>
      </c>
      <c r="Z338">
        <v>0</v>
      </c>
      <c r="AA338">
        <v>218300</v>
      </c>
      <c r="AB338">
        <v>43900</v>
      </c>
      <c r="AC338">
        <v>132985</v>
      </c>
      <c r="AD338">
        <v>0</v>
      </c>
      <c r="AE338">
        <v>0</v>
      </c>
      <c r="AF338">
        <v>28000</v>
      </c>
      <c r="AG338">
        <v>0</v>
      </c>
      <c r="AH338">
        <v>0</v>
      </c>
      <c r="AI338">
        <v>0</v>
      </c>
      <c r="AJ338">
        <v>30500</v>
      </c>
      <c r="AK338">
        <v>1043700</v>
      </c>
      <c r="AL338">
        <v>0</v>
      </c>
      <c r="AM338">
        <v>0</v>
      </c>
      <c r="AN338">
        <v>0</v>
      </c>
      <c r="AO338">
        <v>3</v>
      </c>
      <c r="AP338">
        <v>8355997601</v>
      </c>
      <c r="AQ338" t="s">
        <v>11</v>
      </c>
      <c r="AR338" s="2" t="s">
        <v>10</v>
      </c>
      <c r="AT338">
        <v>4</v>
      </c>
      <c r="AU338" t="s">
        <v>9</v>
      </c>
      <c r="AV338" t="s">
        <v>8</v>
      </c>
      <c r="AW338" t="s">
        <v>7</v>
      </c>
      <c r="AX338" t="s">
        <v>6</v>
      </c>
      <c r="AY338">
        <v>1.01</v>
      </c>
      <c r="AZ338">
        <v>4</v>
      </c>
      <c r="BA338">
        <v>4</v>
      </c>
      <c r="BB338">
        <v>2450</v>
      </c>
      <c r="BC338">
        <v>2450</v>
      </c>
      <c r="BD338">
        <v>9800</v>
      </c>
      <c r="BE338">
        <v>100</v>
      </c>
      <c r="BF338" s="1">
        <v>44000.597222222219</v>
      </c>
      <c r="BH338">
        <v>0</v>
      </c>
      <c r="BI338">
        <v>0</v>
      </c>
      <c r="BJ338">
        <v>9800</v>
      </c>
      <c r="BK338">
        <v>0</v>
      </c>
      <c r="BL338">
        <v>0</v>
      </c>
      <c r="BM338">
        <v>100</v>
      </c>
      <c r="BN338" t="s">
        <v>5</v>
      </c>
      <c r="BO338">
        <v>1</v>
      </c>
      <c r="BT338" t="s">
        <v>45</v>
      </c>
      <c r="BU338" t="s">
        <v>46</v>
      </c>
      <c r="BV338" t="s">
        <v>46</v>
      </c>
      <c r="BW338" t="s">
        <v>45</v>
      </c>
      <c r="BX338" t="s">
        <v>795</v>
      </c>
      <c r="BY338" s="2" t="s">
        <v>306</v>
      </c>
      <c r="BZ338">
        <v>40</v>
      </c>
      <c r="CA338">
        <v>40</v>
      </c>
      <c r="CB338">
        <v>40017</v>
      </c>
      <c r="CC338" t="s">
        <v>0</v>
      </c>
      <c r="CD338" s="1">
        <v>44004.715277777781</v>
      </c>
      <c r="CF338">
        <v>0</v>
      </c>
    </row>
    <row r="339" spans="1:84" x14ac:dyDescent="0.25">
      <c r="A339">
        <v>49525116866</v>
      </c>
      <c r="B339">
        <v>1422533077</v>
      </c>
      <c r="C339">
        <v>202006</v>
      </c>
      <c r="D339">
        <v>6178</v>
      </c>
      <c r="E339">
        <v>40017</v>
      </c>
      <c r="F339" t="s">
        <v>800</v>
      </c>
      <c r="G339">
        <v>1126692</v>
      </c>
      <c r="H339" t="s">
        <v>799</v>
      </c>
      <c r="I339" s="3">
        <v>18732</v>
      </c>
      <c r="J339">
        <v>1</v>
      </c>
      <c r="K339" t="s">
        <v>798</v>
      </c>
      <c r="L339">
        <v>40116</v>
      </c>
      <c r="M339">
        <v>20190410</v>
      </c>
      <c r="N339">
        <v>20211231</v>
      </c>
      <c r="P339" s="1">
        <v>43997.644444444442</v>
      </c>
      <c r="Q339" s="1">
        <v>44004.333333333336</v>
      </c>
      <c r="R339">
        <v>7</v>
      </c>
      <c r="S339">
        <v>4</v>
      </c>
      <c r="T339" t="s">
        <v>797</v>
      </c>
      <c r="U339" t="s">
        <v>796</v>
      </c>
      <c r="W339">
        <v>1497385</v>
      </c>
      <c r="X339">
        <v>0</v>
      </c>
      <c r="Y339">
        <v>1497385</v>
      </c>
      <c r="Z339">
        <v>0</v>
      </c>
      <c r="AA339">
        <v>218300</v>
      </c>
      <c r="AB339">
        <v>43900</v>
      </c>
      <c r="AC339">
        <v>132985</v>
      </c>
      <c r="AD339">
        <v>0</v>
      </c>
      <c r="AE339">
        <v>0</v>
      </c>
      <c r="AF339">
        <v>28000</v>
      </c>
      <c r="AG339">
        <v>0</v>
      </c>
      <c r="AH339">
        <v>0</v>
      </c>
      <c r="AI339">
        <v>0</v>
      </c>
      <c r="AJ339">
        <v>30500</v>
      </c>
      <c r="AK339">
        <v>1043700</v>
      </c>
      <c r="AL339">
        <v>0</v>
      </c>
      <c r="AM339">
        <v>0</v>
      </c>
      <c r="AN339">
        <v>0</v>
      </c>
      <c r="AO339">
        <v>3</v>
      </c>
      <c r="AP339">
        <v>8355997612</v>
      </c>
      <c r="AQ339" t="s">
        <v>11</v>
      </c>
      <c r="AR339" s="2" t="s">
        <v>10</v>
      </c>
      <c r="AT339">
        <v>4</v>
      </c>
      <c r="AU339" t="s">
        <v>9</v>
      </c>
      <c r="AV339" t="s">
        <v>8</v>
      </c>
      <c r="AW339" t="s">
        <v>7</v>
      </c>
      <c r="AX339" t="s">
        <v>6</v>
      </c>
      <c r="AY339">
        <v>1.01</v>
      </c>
      <c r="AZ339">
        <v>4</v>
      </c>
      <c r="BA339">
        <v>4</v>
      </c>
      <c r="BB339">
        <v>2450</v>
      </c>
      <c r="BC339">
        <v>2450</v>
      </c>
      <c r="BD339">
        <v>9800</v>
      </c>
      <c r="BE339">
        <v>100</v>
      </c>
      <c r="BF339" s="1">
        <v>43998.315972222219</v>
      </c>
      <c r="BH339">
        <v>0</v>
      </c>
      <c r="BI339">
        <v>0</v>
      </c>
      <c r="BJ339">
        <v>9800</v>
      </c>
      <c r="BK339">
        <v>0</v>
      </c>
      <c r="BL339">
        <v>0</v>
      </c>
      <c r="BM339">
        <v>100</v>
      </c>
      <c r="BN339" t="s">
        <v>5</v>
      </c>
      <c r="BO339">
        <v>1</v>
      </c>
      <c r="BT339" t="s">
        <v>45</v>
      </c>
      <c r="BU339" t="s">
        <v>46</v>
      </c>
      <c r="BV339" t="s">
        <v>46</v>
      </c>
      <c r="BW339" t="s">
        <v>45</v>
      </c>
      <c r="BX339" t="s">
        <v>795</v>
      </c>
      <c r="BY339" s="2" t="s">
        <v>306</v>
      </c>
      <c r="BZ339">
        <v>40</v>
      </c>
      <c r="CA339">
        <v>40</v>
      </c>
      <c r="CB339">
        <v>40017</v>
      </c>
      <c r="CC339" t="s">
        <v>0</v>
      </c>
      <c r="CD339" s="1">
        <v>44004.715277777781</v>
      </c>
      <c r="CF339">
        <v>0</v>
      </c>
    </row>
    <row r="340" spans="1:84" x14ac:dyDescent="0.25">
      <c r="A340">
        <v>49525125996</v>
      </c>
      <c r="B340">
        <v>1422894421</v>
      </c>
      <c r="C340">
        <v>202006</v>
      </c>
      <c r="D340">
        <v>6178</v>
      </c>
      <c r="E340">
        <v>40017</v>
      </c>
      <c r="F340" t="s">
        <v>794</v>
      </c>
      <c r="G340">
        <v>934843</v>
      </c>
      <c r="H340" t="s">
        <v>793</v>
      </c>
      <c r="I340" s="3">
        <v>18190</v>
      </c>
      <c r="J340">
        <v>2</v>
      </c>
      <c r="K340" t="s">
        <v>792</v>
      </c>
      <c r="L340">
        <v>40017</v>
      </c>
      <c r="M340">
        <v>20200411</v>
      </c>
      <c r="N340">
        <v>20210410</v>
      </c>
      <c r="P340" s="1">
        <v>44005.307638888888</v>
      </c>
      <c r="Q340" s="1">
        <v>44005.365972222222</v>
      </c>
      <c r="R340">
        <v>0</v>
      </c>
      <c r="S340">
        <v>1</v>
      </c>
      <c r="T340" t="s">
        <v>39</v>
      </c>
      <c r="U340" t="s">
        <v>165</v>
      </c>
      <c r="W340">
        <v>456840</v>
      </c>
      <c r="X340">
        <v>0</v>
      </c>
      <c r="Y340">
        <v>365472</v>
      </c>
      <c r="Z340">
        <v>91368</v>
      </c>
      <c r="AA340">
        <v>122500</v>
      </c>
      <c r="AB340">
        <v>0</v>
      </c>
      <c r="AC340">
        <v>303840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30500</v>
      </c>
      <c r="AK340">
        <v>0</v>
      </c>
      <c r="AL340">
        <v>0</v>
      </c>
      <c r="AM340">
        <v>0</v>
      </c>
      <c r="AN340">
        <v>0</v>
      </c>
      <c r="AO340">
        <v>1</v>
      </c>
      <c r="AP340">
        <v>8358243046</v>
      </c>
      <c r="AQ340" t="s">
        <v>11</v>
      </c>
      <c r="AR340" s="2" t="s">
        <v>10</v>
      </c>
      <c r="AT340">
        <v>4</v>
      </c>
      <c r="AU340" t="s">
        <v>9</v>
      </c>
      <c r="AV340" t="s">
        <v>8</v>
      </c>
      <c r="AW340" t="s">
        <v>7</v>
      </c>
      <c r="AX340" t="s">
        <v>6</v>
      </c>
      <c r="AY340">
        <v>1.01</v>
      </c>
      <c r="AZ340">
        <v>30</v>
      </c>
      <c r="BA340">
        <v>30</v>
      </c>
      <c r="BB340">
        <v>2450</v>
      </c>
      <c r="BC340">
        <v>2450</v>
      </c>
      <c r="BD340">
        <v>73500</v>
      </c>
      <c r="BE340">
        <v>100</v>
      </c>
      <c r="BF340" s="1">
        <v>44005.365972222222</v>
      </c>
      <c r="BH340">
        <v>0</v>
      </c>
      <c r="BI340">
        <v>0</v>
      </c>
      <c r="BJ340">
        <v>58800</v>
      </c>
      <c r="BK340">
        <v>14700</v>
      </c>
      <c r="BL340">
        <v>0</v>
      </c>
      <c r="BM340">
        <v>80</v>
      </c>
      <c r="BN340" t="s">
        <v>5</v>
      </c>
      <c r="BO340">
        <v>1</v>
      </c>
      <c r="BT340" t="s">
        <v>3</v>
      </c>
      <c r="BU340" t="s">
        <v>4</v>
      </c>
      <c r="BV340" t="s">
        <v>4</v>
      </c>
      <c r="BW340" t="s">
        <v>3</v>
      </c>
      <c r="BX340" t="s">
        <v>164</v>
      </c>
      <c r="BY340" s="2" t="s">
        <v>1</v>
      </c>
      <c r="BZ340">
        <v>40</v>
      </c>
      <c r="CA340">
        <v>40</v>
      </c>
      <c r="CB340">
        <v>40017</v>
      </c>
      <c r="CC340" t="s">
        <v>0</v>
      </c>
      <c r="CD340" s="1">
        <v>44005.374305555553</v>
      </c>
      <c r="CF340">
        <v>0</v>
      </c>
    </row>
    <row r="341" spans="1:84" x14ac:dyDescent="0.25">
      <c r="A341">
        <v>49524972593</v>
      </c>
      <c r="B341">
        <v>1403619699</v>
      </c>
      <c r="C341">
        <v>202006</v>
      </c>
      <c r="D341">
        <v>6178</v>
      </c>
      <c r="E341">
        <v>40017</v>
      </c>
      <c r="F341" t="s">
        <v>791</v>
      </c>
      <c r="G341">
        <v>1754955</v>
      </c>
      <c r="H341" t="s">
        <v>790</v>
      </c>
      <c r="I341" s="3">
        <v>23660</v>
      </c>
      <c r="J341">
        <v>1</v>
      </c>
      <c r="K341" t="s">
        <v>789</v>
      </c>
      <c r="L341">
        <v>40111</v>
      </c>
      <c r="M341">
        <v>20200101</v>
      </c>
      <c r="N341">
        <v>20201231</v>
      </c>
      <c r="P341" s="1">
        <v>43983.328472222223</v>
      </c>
      <c r="Q341" s="1">
        <v>43983.393750000003</v>
      </c>
      <c r="R341">
        <v>0</v>
      </c>
      <c r="S341">
        <v>4</v>
      </c>
      <c r="T341" t="s">
        <v>39</v>
      </c>
      <c r="U341" t="s">
        <v>302</v>
      </c>
      <c r="W341">
        <v>203609</v>
      </c>
      <c r="X341">
        <v>0</v>
      </c>
      <c r="Y341">
        <v>203609</v>
      </c>
      <c r="Z341">
        <v>0</v>
      </c>
      <c r="AA341">
        <v>21500</v>
      </c>
      <c r="AB341">
        <v>0</v>
      </c>
      <c r="AC341">
        <v>151609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30500</v>
      </c>
      <c r="AK341">
        <v>0</v>
      </c>
      <c r="AL341">
        <v>0</v>
      </c>
      <c r="AM341">
        <v>0</v>
      </c>
      <c r="AN341">
        <v>0</v>
      </c>
      <c r="AO341">
        <v>1</v>
      </c>
      <c r="AP341">
        <v>8245979253</v>
      </c>
      <c r="AQ341" t="s">
        <v>11</v>
      </c>
      <c r="AR341" s="2" t="s">
        <v>10</v>
      </c>
      <c r="AT341">
        <v>4</v>
      </c>
      <c r="AU341" t="s">
        <v>9</v>
      </c>
      <c r="AV341" t="s">
        <v>8</v>
      </c>
      <c r="AW341" t="s">
        <v>7</v>
      </c>
      <c r="AX341" t="s">
        <v>6</v>
      </c>
      <c r="AY341">
        <v>1.01</v>
      </c>
      <c r="AZ341">
        <v>30</v>
      </c>
      <c r="BA341">
        <v>30</v>
      </c>
      <c r="BB341">
        <v>2450</v>
      </c>
      <c r="BC341">
        <v>2450</v>
      </c>
      <c r="BD341">
        <v>73500</v>
      </c>
      <c r="BE341">
        <v>100</v>
      </c>
      <c r="BF341" s="1">
        <v>43983.393750000003</v>
      </c>
      <c r="BH341">
        <v>0</v>
      </c>
      <c r="BI341">
        <v>0</v>
      </c>
      <c r="BJ341">
        <v>73500</v>
      </c>
      <c r="BK341">
        <v>0</v>
      </c>
      <c r="BL341">
        <v>0</v>
      </c>
      <c r="BM341">
        <v>100</v>
      </c>
      <c r="BN341" t="s">
        <v>5</v>
      </c>
      <c r="BO341">
        <v>1</v>
      </c>
      <c r="BT341" t="s">
        <v>3</v>
      </c>
      <c r="BU341" t="s">
        <v>4</v>
      </c>
      <c r="BV341" t="s">
        <v>4</v>
      </c>
      <c r="BW341" t="s">
        <v>3</v>
      </c>
      <c r="BX341" t="s">
        <v>788</v>
      </c>
      <c r="BY341" s="2" t="s">
        <v>1</v>
      </c>
      <c r="BZ341">
        <v>40</v>
      </c>
      <c r="CA341">
        <v>40</v>
      </c>
      <c r="CB341">
        <v>40017</v>
      </c>
      <c r="CC341" t="s">
        <v>0</v>
      </c>
      <c r="CD341" s="1">
        <v>43983.396527777775</v>
      </c>
      <c r="CF341">
        <v>0</v>
      </c>
    </row>
    <row r="342" spans="1:84" x14ac:dyDescent="0.25">
      <c r="A342">
        <v>49524985648</v>
      </c>
      <c r="B342">
        <v>1404769915</v>
      </c>
      <c r="C342">
        <v>202006</v>
      </c>
      <c r="D342">
        <v>6178</v>
      </c>
      <c r="E342">
        <v>40017</v>
      </c>
      <c r="F342" t="s">
        <v>787</v>
      </c>
      <c r="G342">
        <v>3305007</v>
      </c>
      <c r="H342" t="s">
        <v>786</v>
      </c>
      <c r="I342" s="3">
        <v>21341</v>
      </c>
      <c r="J342">
        <v>1</v>
      </c>
      <c r="K342" t="s">
        <v>785</v>
      </c>
      <c r="L342">
        <v>40111</v>
      </c>
      <c r="M342">
        <v>20200101</v>
      </c>
      <c r="N342">
        <v>20201231</v>
      </c>
      <c r="P342" s="1">
        <v>43984.297222222223</v>
      </c>
      <c r="Q342" s="1">
        <v>43984.347222222219</v>
      </c>
      <c r="R342">
        <v>0</v>
      </c>
      <c r="S342">
        <v>4</v>
      </c>
      <c r="T342" t="s">
        <v>39</v>
      </c>
      <c r="U342" t="s">
        <v>165</v>
      </c>
      <c r="W342">
        <v>448680</v>
      </c>
      <c r="X342">
        <v>0</v>
      </c>
      <c r="Y342">
        <v>448680</v>
      </c>
      <c r="Z342">
        <v>0</v>
      </c>
      <c r="AA342">
        <v>64500</v>
      </c>
      <c r="AB342">
        <v>0</v>
      </c>
      <c r="AC342">
        <v>353680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30500</v>
      </c>
      <c r="AK342">
        <v>0</v>
      </c>
      <c r="AL342">
        <v>0</v>
      </c>
      <c r="AM342">
        <v>0</v>
      </c>
      <c r="AN342">
        <v>0</v>
      </c>
      <c r="AO342">
        <v>1</v>
      </c>
      <c r="AP342">
        <v>8253131704</v>
      </c>
      <c r="AQ342" t="s">
        <v>11</v>
      </c>
      <c r="AR342" s="2" t="s">
        <v>10</v>
      </c>
      <c r="AT342">
        <v>4</v>
      </c>
      <c r="AU342" t="s">
        <v>9</v>
      </c>
      <c r="AV342" t="s">
        <v>8</v>
      </c>
      <c r="AW342" t="s">
        <v>7</v>
      </c>
      <c r="AX342" t="s">
        <v>6</v>
      </c>
      <c r="AY342">
        <v>1.01</v>
      </c>
      <c r="AZ342">
        <v>20</v>
      </c>
      <c r="BA342">
        <v>20</v>
      </c>
      <c r="BB342">
        <v>2450</v>
      </c>
      <c r="BC342">
        <v>2450</v>
      </c>
      <c r="BD342">
        <v>49000</v>
      </c>
      <c r="BE342">
        <v>100</v>
      </c>
      <c r="BF342" s="1">
        <v>43984.347222222219</v>
      </c>
      <c r="BH342">
        <v>0</v>
      </c>
      <c r="BI342">
        <v>0</v>
      </c>
      <c r="BJ342">
        <v>49000</v>
      </c>
      <c r="BK342">
        <v>0</v>
      </c>
      <c r="BL342">
        <v>0</v>
      </c>
      <c r="BM342">
        <v>100</v>
      </c>
      <c r="BN342" t="s">
        <v>5</v>
      </c>
      <c r="BO342">
        <v>1</v>
      </c>
      <c r="BT342" t="s">
        <v>3</v>
      </c>
      <c r="BU342" t="s">
        <v>4</v>
      </c>
      <c r="BV342" t="s">
        <v>4</v>
      </c>
      <c r="BW342" t="s">
        <v>3</v>
      </c>
      <c r="BX342" t="s">
        <v>164</v>
      </c>
      <c r="BY342" s="2" t="s">
        <v>1</v>
      </c>
      <c r="BZ342">
        <v>40</v>
      </c>
      <c r="CA342">
        <v>40</v>
      </c>
      <c r="CB342">
        <v>40017</v>
      </c>
      <c r="CC342" t="s">
        <v>0</v>
      </c>
      <c r="CD342" s="1">
        <v>43984.350694444445</v>
      </c>
      <c r="CF342">
        <v>0</v>
      </c>
    </row>
    <row r="343" spans="1:84" x14ac:dyDescent="0.25">
      <c r="A343">
        <v>49524999040</v>
      </c>
      <c r="B343">
        <v>1406583855</v>
      </c>
      <c r="C343">
        <v>202006</v>
      </c>
      <c r="D343">
        <v>6178</v>
      </c>
      <c r="E343">
        <v>40017</v>
      </c>
      <c r="F343" t="s">
        <v>678</v>
      </c>
      <c r="G343">
        <v>4593639</v>
      </c>
      <c r="H343" t="s">
        <v>677</v>
      </c>
      <c r="I343" s="3">
        <v>27623</v>
      </c>
      <c r="J343">
        <v>1</v>
      </c>
      <c r="K343" t="s">
        <v>676</v>
      </c>
      <c r="L343">
        <v>40116</v>
      </c>
      <c r="M343">
        <v>20200101</v>
      </c>
      <c r="N343">
        <v>20201231</v>
      </c>
      <c r="P343" s="1">
        <v>43979.303472222222</v>
      </c>
      <c r="Q343" s="1">
        <v>43985.708333333336</v>
      </c>
      <c r="R343">
        <v>7</v>
      </c>
      <c r="S343">
        <v>4</v>
      </c>
      <c r="T343" t="s">
        <v>606</v>
      </c>
      <c r="U343" t="s">
        <v>675</v>
      </c>
      <c r="W343">
        <v>1495209</v>
      </c>
      <c r="X343">
        <v>0</v>
      </c>
      <c r="Y343">
        <v>1495209</v>
      </c>
      <c r="Z343">
        <v>0</v>
      </c>
      <c r="AA343">
        <v>180200</v>
      </c>
      <c r="AB343">
        <v>0</v>
      </c>
      <c r="AC343">
        <v>220406</v>
      </c>
      <c r="AD343">
        <v>0</v>
      </c>
      <c r="AE343">
        <v>0</v>
      </c>
      <c r="AF343">
        <v>20403</v>
      </c>
      <c r="AG343">
        <v>0</v>
      </c>
      <c r="AH343">
        <v>0</v>
      </c>
      <c r="AI343">
        <v>0</v>
      </c>
      <c r="AJ343">
        <v>30500</v>
      </c>
      <c r="AK343">
        <v>1043700</v>
      </c>
      <c r="AL343">
        <v>0</v>
      </c>
      <c r="AM343">
        <v>0</v>
      </c>
      <c r="AN343">
        <v>0</v>
      </c>
      <c r="AO343">
        <v>3</v>
      </c>
      <c r="AP343">
        <v>8263788024</v>
      </c>
      <c r="AQ343" t="s">
        <v>11</v>
      </c>
      <c r="AR343" s="2" t="s">
        <v>10</v>
      </c>
      <c r="AT343">
        <v>4</v>
      </c>
      <c r="AU343" t="s">
        <v>9</v>
      </c>
      <c r="AV343" t="s">
        <v>8</v>
      </c>
      <c r="AW343" t="s">
        <v>7</v>
      </c>
      <c r="AX343" t="s">
        <v>6</v>
      </c>
      <c r="AY343">
        <v>1.01</v>
      </c>
      <c r="AZ343">
        <v>2</v>
      </c>
      <c r="BA343">
        <v>2</v>
      </c>
      <c r="BB343">
        <v>2450</v>
      </c>
      <c r="BC343">
        <v>2450</v>
      </c>
      <c r="BD343">
        <v>4900</v>
      </c>
      <c r="BE343">
        <v>100</v>
      </c>
      <c r="BF343" s="1">
        <v>43979.331944444442</v>
      </c>
      <c r="BH343">
        <v>0</v>
      </c>
      <c r="BI343">
        <v>0</v>
      </c>
      <c r="BJ343">
        <v>4900</v>
      </c>
      <c r="BK343">
        <v>0</v>
      </c>
      <c r="BL343">
        <v>0</v>
      </c>
      <c r="BM343">
        <v>100</v>
      </c>
      <c r="BN343" t="s">
        <v>5</v>
      </c>
      <c r="BO343">
        <v>1</v>
      </c>
      <c r="BT343" t="s">
        <v>45</v>
      </c>
      <c r="BU343" t="s">
        <v>46</v>
      </c>
      <c r="BV343" t="s">
        <v>46</v>
      </c>
      <c r="BW343" t="s">
        <v>45</v>
      </c>
      <c r="BX343" t="s">
        <v>674</v>
      </c>
      <c r="BY343" s="2" t="s">
        <v>306</v>
      </c>
      <c r="BZ343">
        <v>40</v>
      </c>
      <c r="CA343">
        <v>40</v>
      </c>
      <c r="CB343">
        <v>40017</v>
      </c>
      <c r="CC343" t="s">
        <v>387</v>
      </c>
      <c r="CD343" s="1">
        <v>43985.712500000001</v>
      </c>
    </row>
    <row r="344" spans="1:84" x14ac:dyDescent="0.25">
      <c r="A344">
        <v>49524999041</v>
      </c>
      <c r="B344">
        <v>1406583855</v>
      </c>
      <c r="C344">
        <v>202006</v>
      </c>
      <c r="D344">
        <v>6178</v>
      </c>
      <c r="E344">
        <v>40017</v>
      </c>
      <c r="F344" t="s">
        <v>678</v>
      </c>
      <c r="G344">
        <v>4593639</v>
      </c>
      <c r="H344" t="s">
        <v>677</v>
      </c>
      <c r="I344" s="3">
        <v>27623</v>
      </c>
      <c r="J344">
        <v>1</v>
      </c>
      <c r="K344" t="s">
        <v>676</v>
      </c>
      <c r="L344">
        <v>40116</v>
      </c>
      <c r="M344">
        <v>20200101</v>
      </c>
      <c r="N344">
        <v>20201231</v>
      </c>
      <c r="P344" s="1">
        <v>43979.303472222222</v>
      </c>
      <c r="Q344" s="1">
        <v>43985.708333333336</v>
      </c>
      <c r="R344">
        <v>7</v>
      </c>
      <c r="S344">
        <v>4</v>
      </c>
      <c r="T344" t="s">
        <v>606</v>
      </c>
      <c r="U344" t="s">
        <v>675</v>
      </c>
      <c r="W344">
        <v>1495209</v>
      </c>
      <c r="X344">
        <v>0</v>
      </c>
      <c r="Y344">
        <v>1495209</v>
      </c>
      <c r="Z344">
        <v>0</v>
      </c>
      <c r="AA344">
        <v>180200</v>
      </c>
      <c r="AB344">
        <v>0</v>
      </c>
      <c r="AC344">
        <v>220406</v>
      </c>
      <c r="AD344">
        <v>0</v>
      </c>
      <c r="AE344">
        <v>0</v>
      </c>
      <c r="AF344">
        <v>20403</v>
      </c>
      <c r="AG344">
        <v>0</v>
      </c>
      <c r="AH344">
        <v>0</v>
      </c>
      <c r="AI344">
        <v>0</v>
      </c>
      <c r="AJ344">
        <v>30500</v>
      </c>
      <c r="AK344">
        <v>1043700</v>
      </c>
      <c r="AL344">
        <v>0</v>
      </c>
      <c r="AM344">
        <v>0</v>
      </c>
      <c r="AN344">
        <v>0</v>
      </c>
      <c r="AO344">
        <v>3</v>
      </c>
      <c r="AP344">
        <v>8263788012</v>
      </c>
      <c r="AQ344" t="s">
        <v>11</v>
      </c>
      <c r="AR344" s="2" t="s">
        <v>10</v>
      </c>
      <c r="AT344">
        <v>4</v>
      </c>
      <c r="AU344" t="s">
        <v>9</v>
      </c>
      <c r="AV344" t="s">
        <v>8</v>
      </c>
      <c r="AW344" t="s">
        <v>7</v>
      </c>
      <c r="AX344" t="s">
        <v>6</v>
      </c>
      <c r="AY344">
        <v>1.01</v>
      </c>
      <c r="AZ344">
        <v>4</v>
      </c>
      <c r="BA344">
        <v>4</v>
      </c>
      <c r="BB344">
        <v>2450</v>
      </c>
      <c r="BC344">
        <v>2450</v>
      </c>
      <c r="BD344">
        <v>9800</v>
      </c>
      <c r="BE344">
        <v>100</v>
      </c>
      <c r="BF344" s="1">
        <v>43980.393750000003</v>
      </c>
      <c r="BH344">
        <v>0</v>
      </c>
      <c r="BI344">
        <v>0</v>
      </c>
      <c r="BJ344">
        <v>9800</v>
      </c>
      <c r="BK344">
        <v>0</v>
      </c>
      <c r="BL344">
        <v>0</v>
      </c>
      <c r="BM344">
        <v>100</v>
      </c>
      <c r="BN344" t="s">
        <v>5</v>
      </c>
      <c r="BO344">
        <v>1</v>
      </c>
      <c r="BT344" t="s">
        <v>45</v>
      </c>
      <c r="BU344" t="s">
        <v>46</v>
      </c>
      <c r="BV344" t="s">
        <v>46</v>
      </c>
      <c r="BW344" t="s">
        <v>45</v>
      </c>
      <c r="BX344" t="s">
        <v>674</v>
      </c>
      <c r="BY344" s="2" t="s">
        <v>306</v>
      </c>
      <c r="BZ344">
        <v>40</v>
      </c>
      <c r="CA344">
        <v>40</v>
      </c>
      <c r="CB344">
        <v>40017</v>
      </c>
      <c r="CC344" t="s">
        <v>0</v>
      </c>
      <c r="CD344" s="1">
        <v>43985.712500000001</v>
      </c>
    </row>
    <row r="345" spans="1:84" x14ac:dyDescent="0.25">
      <c r="A345">
        <v>49524999042</v>
      </c>
      <c r="B345">
        <v>1406583855</v>
      </c>
      <c r="C345">
        <v>202006</v>
      </c>
      <c r="D345">
        <v>6178</v>
      </c>
      <c r="E345">
        <v>40017</v>
      </c>
      <c r="F345" t="s">
        <v>678</v>
      </c>
      <c r="G345">
        <v>4593639</v>
      </c>
      <c r="H345" t="s">
        <v>677</v>
      </c>
      <c r="I345" s="3">
        <v>27623</v>
      </c>
      <c r="J345">
        <v>1</v>
      </c>
      <c r="K345" t="s">
        <v>676</v>
      </c>
      <c r="L345">
        <v>40116</v>
      </c>
      <c r="M345">
        <v>20200101</v>
      </c>
      <c r="N345">
        <v>20201231</v>
      </c>
      <c r="P345" s="1">
        <v>43979.303472222222</v>
      </c>
      <c r="Q345" s="1">
        <v>43985.708333333336</v>
      </c>
      <c r="R345">
        <v>7</v>
      </c>
      <c r="S345">
        <v>4</v>
      </c>
      <c r="T345" t="s">
        <v>606</v>
      </c>
      <c r="U345" t="s">
        <v>675</v>
      </c>
      <c r="W345">
        <v>1495209</v>
      </c>
      <c r="X345">
        <v>0</v>
      </c>
      <c r="Y345">
        <v>1495209</v>
      </c>
      <c r="Z345">
        <v>0</v>
      </c>
      <c r="AA345">
        <v>180200</v>
      </c>
      <c r="AB345">
        <v>0</v>
      </c>
      <c r="AC345">
        <v>220406</v>
      </c>
      <c r="AD345">
        <v>0</v>
      </c>
      <c r="AE345">
        <v>0</v>
      </c>
      <c r="AF345">
        <v>20403</v>
      </c>
      <c r="AG345">
        <v>0</v>
      </c>
      <c r="AH345">
        <v>0</v>
      </c>
      <c r="AI345">
        <v>0</v>
      </c>
      <c r="AJ345">
        <v>30500</v>
      </c>
      <c r="AK345">
        <v>1043700</v>
      </c>
      <c r="AL345">
        <v>0</v>
      </c>
      <c r="AM345">
        <v>0</v>
      </c>
      <c r="AN345">
        <v>0</v>
      </c>
      <c r="AO345">
        <v>3</v>
      </c>
      <c r="AP345">
        <v>8263788010</v>
      </c>
      <c r="AQ345" t="s">
        <v>11</v>
      </c>
      <c r="AR345" s="2" t="s">
        <v>10</v>
      </c>
      <c r="AT345">
        <v>4</v>
      </c>
      <c r="AU345" t="s">
        <v>9</v>
      </c>
      <c r="AV345" t="s">
        <v>8</v>
      </c>
      <c r="AW345" t="s">
        <v>7</v>
      </c>
      <c r="AX345" t="s">
        <v>6</v>
      </c>
      <c r="AY345">
        <v>1.01</v>
      </c>
      <c r="AZ345">
        <v>4</v>
      </c>
      <c r="BA345">
        <v>4</v>
      </c>
      <c r="BB345">
        <v>2450</v>
      </c>
      <c r="BC345">
        <v>2450</v>
      </c>
      <c r="BD345">
        <v>9800</v>
      </c>
      <c r="BE345">
        <v>100</v>
      </c>
      <c r="BF345" s="1">
        <v>43983.408333333333</v>
      </c>
      <c r="BH345">
        <v>0</v>
      </c>
      <c r="BI345">
        <v>0</v>
      </c>
      <c r="BJ345">
        <v>9800</v>
      </c>
      <c r="BK345">
        <v>0</v>
      </c>
      <c r="BL345">
        <v>0</v>
      </c>
      <c r="BM345">
        <v>100</v>
      </c>
      <c r="BN345" t="s">
        <v>5</v>
      </c>
      <c r="BO345">
        <v>1</v>
      </c>
      <c r="BT345" t="s">
        <v>45</v>
      </c>
      <c r="BU345" t="s">
        <v>46</v>
      </c>
      <c r="BV345" t="s">
        <v>46</v>
      </c>
      <c r="BW345" t="s">
        <v>45</v>
      </c>
      <c r="BX345" t="s">
        <v>674</v>
      </c>
      <c r="BY345" s="2" t="s">
        <v>306</v>
      </c>
      <c r="BZ345">
        <v>40</v>
      </c>
      <c r="CA345">
        <v>40</v>
      </c>
      <c r="CB345">
        <v>40017</v>
      </c>
      <c r="CC345" t="s">
        <v>0</v>
      </c>
      <c r="CD345" s="1">
        <v>43985.712500000001</v>
      </c>
    </row>
    <row r="346" spans="1:84" x14ac:dyDescent="0.25">
      <c r="A346">
        <v>49525013791</v>
      </c>
      <c r="B346">
        <v>1409053418</v>
      </c>
      <c r="C346">
        <v>202006</v>
      </c>
      <c r="D346">
        <v>6178</v>
      </c>
      <c r="E346">
        <v>40017</v>
      </c>
      <c r="F346" t="s">
        <v>733</v>
      </c>
      <c r="G346">
        <v>7521300</v>
      </c>
      <c r="H346" t="s">
        <v>732</v>
      </c>
      <c r="I346" s="3">
        <v>27584</v>
      </c>
      <c r="J346">
        <v>1</v>
      </c>
      <c r="K346" t="s">
        <v>731</v>
      </c>
      <c r="L346">
        <v>40119</v>
      </c>
      <c r="M346">
        <v>20200101</v>
      </c>
      <c r="N346">
        <v>20201231</v>
      </c>
      <c r="P346" s="1">
        <v>43982.705555555556</v>
      </c>
      <c r="Q346" s="1">
        <v>43988.333333333336</v>
      </c>
      <c r="R346">
        <v>6</v>
      </c>
      <c r="S346">
        <v>1</v>
      </c>
      <c r="T346" t="s">
        <v>84</v>
      </c>
      <c r="U346" t="s">
        <v>730</v>
      </c>
      <c r="W346">
        <v>1489733</v>
      </c>
      <c r="X346">
        <v>0</v>
      </c>
      <c r="Y346">
        <v>1489733</v>
      </c>
      <c r="Z346">
        <v>0</v>
      </c>
      <c r="AA346">
        <v>304300</v>
      </c>
      <c r="AB346">
        <v>43900</v>
      </c>
      <c r="AC346">
        <v>214995</v>
      </c>
      <c r="AD346">
        <v>0</v>
      </c>
      <c r="AE346">
        <v>0</v>
      </c>
      <c r="AF346">
        <v>31938</v>
      </c>
      <c r="AG346">
        <v>0</v>
      </c>
      <c r="AH346">
        <v>0</v>
      </c>
      <c r="AI346">
        <v>0</v>
      </c>
      <c r="AJ346">
        <v>0</v>
      </c>
      <c r="AK346">
        <v>894600</v>
      </c>
      <c r="AL346">
        <v>0</v>
      </c>
      <c r="AM346">
        <v>0</v>
      </c>
      <c r="AN346">
        <v>0</v>
      </c>
      <c r="AO346">
        <v>3</v>
      </c>
      <c r="AP346">
        <v>8278575615</v>
      </c>
      <c r="AQ346" t="s">
        <v>11</v>
      </c>
      <c r="AR346" s="2" t="s">
        <v>10</v>
      </c>
      <c r="AT346">
        <v>4</v>
      </c>
      <c r="AU346" t="s">
        <v>9</v>
      </c>
      <c r="AV346" t="s">
        <v>8</v>
      </c>
      <c r="AW346" t="s">
        <v>7</v>
      </c>
      <c r="AX346" t="s">
        <v>6</v>
      </c>
      <c r="AY346">
        <v>1.01</v>
      </c>
      <c r="AZ346">
        <v>4</v>
      </c>
      <c r="BA346">
        <v>4</v>
      </c>
      <c r="BB346">
        <v>2450</v>
      </c>
      <c r="BC346">
        <v>2450</v>
      </c>
      <c r="BD346">
        <v>9800</v>
      </c>
      <c r="BE346">
        <v>100</v>
      </c>
      <c r="BF346" s="1">
        <v>43985.337500000001</v>
      </c>
      <c r="BH346">
        <v>0</v>
      </c>
      <c r="BI346">
        <v>0</v>
      </c>
      <c r="BJ346">
        <v>9800</v>
      </c>
      <c r="BK346">
        <v>0</v>
      </c>
      <c r="BL346">
        <v>0</v>
      </c>
      <c r="BM346">
        <v>100</v>
      </c>
      <c r="BN346" t="s">
        <v>5</v>
      </c>
      <c r="BO346">
        <v>1</v>
      </c>
      <c r="BT346" t="s">
        <v>45</v>
      </c>
      <c r="BU346" t="s">
        <v>46</v>
      </c>
      <c r="BV346" t="s">
        <v>46</v>
      </c>
      <c r="BW346" t="s">
        <v>45</v>
      </c>
      <c r="BX346" t="s">
        <v>729</v>
      </c>
      <c r="BY346" s="2" t="s">
        <v>43</v>
      </c>
      <c r="BZ346">
        <v>40</v>
      </c>
      <c r="CA346">
        <v>40</v>
      </c>
      <c r="CB346">
        <v>40017</v>
      </c>
      <c r="CC346" t="s">
        <v>0</v>
      </c>
      <c r="CD346" s="1">
        <v>43988.352083333331</v>
      </c>
      <c r="CF346">
        <v>0</v>
      </c>
    </row>
    <row r="347" spans="1:84" x14ac:dyDescent="0.25">
      <c r="A347">
        <v>49525013798</v>
      </c>
      <c r="B347">
        <v>1409053418</v>
      </c>
      <c r="C347">
        <v>202006</v>
      </c>
      <c r="D347">
        <v>6178</v>
      </c>
      <c r="E347">
        <v>40017</v>
      </c>
      <c r="F347" t="s">
        <v>733</v>
      </c>
      <c r="G347">
        <v>7521300</v>
      </c>
      <c r="H347" t="s">
        <v>732</v>
      </c>
      <c r="I347" s="3">
        <v>27584</v>
      </c>
      <c r="J347">
        <v>1</v>
      </c>
      <c r="K347" t="s">
        <v>731</v>
      </c>
      <c r="L347">
        <v>40119</v>
      </c>
      <c r="M347">
        <v>20200101</v>
      </c>
      <c r="N347">
        <v>20201231</v>
      </c>
      <c r="P347" s="1">
        <v>43982.705555555556</v>
      </c>
      <c r="Q347" s="1">
        <v>43988.333333333336</v>
      </c>
      <c r="R347">
        <v>6</v>
      </c>
      <c r="S347">
        <v>1</v>
      </c>
      <c r="T347" t="s">
        <v>84</v>
      </c>
      <c r="U347" t="s">
        <v>730</v>
      </c>
      <c r="W347">
        <v>1489733</v>
      </c>
      <c r="X347">
        <v>0</v>
      </c>
      <c r="Y347">
        <v>1489733</v>
      </c>
      <c r="Z347">
        <v>0</v>
      </c>
      <c r="AA347">
        <v>304300</v>
      </c>
      <c r="AB347">
        <v>43900</v>
      </c>
      <c r="AC347">
        <v>214995</v>
      </c>
      <c r="AD347">
        <v>0</v>
      </c>
      <c r="AE347">
        <v>0</v>
      </c>
      <c r="AF347">
        <v>31938</v>
      </c>
      <c r="AG347">
        <v>0</v>
      </c>
      <c r="AH347">
        <v>0</v>
      </c>
      <c r="AI347">
        <v>0</v>
      </c>
      <c r="AJ347">
        <v>0</v>
      </c>
      <c r="AK347">
        <v>894600</v>
      </c>
      <c r="AL347">
        <v>0</v>
      </c>
      <c r="AM347">
        <v>0</v>
      </c>
      <c r="AN347">
        <v>0</v>
      </c>
      <c r="AO347">
        <v>3</v>
      </c>
      <c r="AP347">
        <v>8278575644</v>
      </c>
      <c r="AQ347" t="s">
        <v>11</v>
      </c>
      <c r="AR347" s="2" t="s">
        <v>10</v>
      </c>
      <c r="AT347">
        <v>4</v>
      </c>
      <c r="AU347" t="s">
        <v>9</v>
      </c>
      <c r="AV347" t="s">
        <v>8</v>
      </c>
      <c r="AW347" t="s">
        <v>7</v>
      </c>
      <c r="AX347" t="s">
        <v>6</v>
      </c>
      <c r="AY347">
        <v>1.01</v>
      </c>
      <c r="AZ347">
        <v>4</v>
      </c>
      <c r="BA347">
        <v>4</v>
      </c>
      <c r="BB347">
        <v>2450</v>
      </c>
      <c r="BC347">
        <v>2450</v>
      </c>
      <c r="BD347">
        <v>9800</v>
      </c>
      <c r="BE347">
        <v>100</v>
      </c>
      <c r="BF347" s="1">
        <v>43983.574999999997</v>
      </c>
      <c r="BH347">
        <v>0</v>
      </c>
      <c r="BI347">
        <v>0</v>
      </c>
      <c r="BJ347">
        <v>9800</v>
      </c>
      <c r="BK347">
        <v>0</v>
      </c>
      <c r="BL347">
        <v>0</v>
      </c>
      <c r="BM347">
        <v>100</v>
      </c>
      <c r="BN347" t="s">
        <v>5</v>
      </c>
      <c r="BO347">
        <v>1</v>
      </c>
      <c r="BT347" t="s">
        <v>45</v>
      </c>
      <c r="BU347" t="s">
        <v>46</v>
      </c>
      <c r="BV347" t="s">
        <v>46</v>
      </c>
      <c r="BW347" t="s">
        <v>45</v>
      </c>
      <c r="BX347" t="s">
        <v>729</v>
      </c>
      <c r="BY347" s="2" t="s">
        <v>43</v>
      </c>
      <c r="BZ347">
        <v>40</v>
      </c>
      <c r="CA347">
        <v>40</v>
      </c>
      <c r="CB347">
        <v>40017</v>
      </c>
      <c r="CC347" t="s">
        <v>0</v>
      </c>
      <c r="CD347" s="1">
        <v>43988.352083333331</v>
      </c>
      <c r="CF347">
        <v>0</v>
      </c>
    </row>
    <row r="348" spans="1:84" x14ac:dyDescent="0.25">
      <c r="A348">
        <v>49525017001</v>
      </c>
      <c r="B348">
        <v>1409612211</v>
      </c>
      <c r="C348">
        <v>202006</v>
      </c>
      <c r="D348">
        <v>6178</v>
      </c>
      <c r="E348">
        <v>40017</v>
      </c>
      <c r="F348" t="s">
        <v>784</v>
      </c>
      <c r="G348">
        <v>7246144</v>
      </c>
      <c r="H348" t="s">
        <v>783</v>
      </c>
      <c r="I348" s="3">
        <v>26977</v>
      </c>
      <c r="J348">
        <v>1</v>
      </c>
      <c r="K348" t="s">
        <v>782</v>
      </c>
      <c r="L348">
        <v>40113</v>
      </c>
      <c r="M348">
        <v>20200101</v>
      </c>
      <c r="N348">
        <v>20201231</v>
      </c>
      <c r="P348" s="1">
        <v>43990.318749999999</v>
      </c>
      <c r="Q348" s="1">
        <v>43990.365277777775</v>
      </c>
      <c r="R348">
        <v>0</v>
      </c>
      <c r="S348">
        <v>4</v>
      </c>
      <c r="T348" t="s">
        <v>781</v>
      </c>
      <c r="U348" t="s">
        <v>780</v>
      </c>
      <c r="W348">
        <v>334514</v>
      </c>
      <c r="X348">
        <v>0</v>
      </c>
      <c r="Y348">
        <v>334514</v>
      </c>
      <c r="Z348">
        <v>0</v>
      </c>
      <c r="AA348">
        <v>0</v>
      </c>
      <c r="AB348">
        <v>113100</v>
      </c>
      <c r="AC348">
        <v>143014</v>
      </c>
      <c r="AD348">
        <v>0</v>
      </c>
      <c r="AE348">
        <v>47900</v>
      </c>
      <c r="AF348">
        <v>0</v>
      </c>
      <c r="AG348">
        <v>0</v>
      </c>
      <c r="AH348">
        <v>0</v>
      </c>
      <c r="AI348">
        <v>0</v>
      </c>
      <c r="AJ348">
        <v>30500</v>
      </c>
      <c r="AK348">
        <v>0</v>
      </c>
      <c r="AL348">
        <v>0</v>
      </c>
      <c r="AM348">
        <v>0</v>
      </c>
      <c r="AN348">
        <v>0</v>
      </c>
      <c r="AO348">
        <v>1</v>
      </c>
      <c r="AP348">
        <v>8281163506</v>
      </c>
      <c r="AQ348" t="s">
        <v>11</v>
      </c>
      <c r="AR348" s="2" t="s">
        <v>10</v>
      </c>
      <c r="AT348">
        <v>4</v>
      </c>
      <c r="AU348" t="s">
        <v>9</v>
      </c>
      <c r="AV348" t="s">
        <v>8</v>
      </c>
      <c r="AW348" t="s">
        <v>7</v>
      </c>
      <c r="AX348" t="s">
        <v>6</v>
      </c>
      <c r="AY348">
        <v>1.01</v>
      </c>
      <c r="AZ348">
        <v>20</v>
      </c>
      <c r="BA348">
        <v>20</v>
      </c>
      <c r="BB348">
        <v>2450</v>
      </c>
      <c r="BC348">
        <v>2450</v>
      </c>
      <c r="BD348">
        <v>49000</v>
      </c>
      <c r="BE348">
        <v>100</v>
      </c>
      <c r="BF348" s="1">
        <v>43990.365277777775</v>
      </c>
      <c r="BH348">
        <v>0</v>
      </c>
      <c r="BI348">
        <v>0</v>
      </c>
      <c r="BJ348">
        <v>49000</v>
      </c>
      <c r="BK348">
        <v>0</v>
      </c>
      <c r="BL348">
        <v>0</v>
      </c>
      <c r="BM348">
        <v>100</v>
      </c>
      <c r="BN348" t="s">
        <v>5</v>
      </c>
      <c r="BO348">
        <v>1</v>
      </c>
      <c r="BT348" t="s">
        <v>3</v>
      </c>
      <c r="BU348" t="s">
        <v>4</v>
      </c>
      <c r="BV348" t="s">
        <v>4</v>
      </c>
      <c r="BW348" t="s">
        <v>3</v>
      </c>
      <c r="BX348" t="s">
        <v>779</v>
      </c>
      <c r="BY348" s="2" t="s">
        <v>53</v>
      </c>
      <c r="BZ348">
        <v>40</v>
      </c>
      <c r="CA348">
        <v>40</v>
      </c>
      <c r="CB348">
        <v>40017</v>
      </c>
      <c r="CC348" t="s">
        <v>52</v>
      </c>
      <c r="CD348" s="1">
        <v>43990.368750000001</v>
      </c>
      <c r="CF348">
        <v>0</v>
      </c>
    </row>
    <row r="349" spans="1:84" x14ac:dyDescent="0.25">
      <c r="A349">
        <v>49525020460</v>
      </c>
      <c r="B349">
        <v>1409914249</v>
      </c>
      <c r="C349">
        <v>202006</v>
      </c>
      <c r="D349">
        <v>6178</v>
      </c>
      <c r="E349">
        <v>40017</v>
      </c>
      <c r="F349" t="s">
        <v>778</v>
      </c>
      <c r="G349">
        <v>2368509</v>
      </c>
      <c r="H349" t="s">
        <v>777</v>
      </c>
      <c r="I349" s="3">
        <v>31698</v>
      </c>
      <c r="J349">
        <v>2</v>
      </c>
      <c r="K349" t="s">
        <v>776</v>
      </c>
      <c r="L349">
        <v>40115</v>
      </c>
      <c r="M349">
        <v>20200101</v>
      </c>
      <c r="N349">
        <v>20201231</v>
      </c>
      <c r="P349" s="1">
        <v>43990.361111111109</v>
      </c>
      <c r="Q349" s="1">
        <v>43990.459722222222</v>
      </c>
      <c r="R349">
        <v>0</v>
      </c>
      <c r="S349">
        <v>4</v>
      </c>
      <c r="T349" t="s">
        <v>13</v>
      </c>
      <c r="U349" t="s">
        <v>84</v>
      </c>
      <c r="W349">
        <v>204450</v>
      </c>
      <c r="X349">
        <v>0</v>
      </c>
      <c r="Y349">
        <v>204450</v>
      </c>
      <c r="Z349">
        <v>0</v>
      </c>
      <c r="AA349">
        <v>83400</v>
      </c>
      <c r="AB349">
        <v>0</v>
      </c>
      <c r="AC349">
        <v>90550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30500</v>
      </c>
      <c r="AK349">
        <v>0</v>
      </c>
      <c r="AL349">
        <v>0</v>
      </c>
      <c r="AM349">
        <v>0</v>
      </c>
      <c r="AN349">
        <v>0</v>
      </c>
      <c r="AO349">
        <v>1</v>
      </c>
      <c r="AP349">
        <v>8282367057</v>
      </c>
      <c r="AQ349" t="s">
        <v>11</v>
      </c>
      <c r="AR349" s="2" t="s">
        <v>10</v>
      </c>
      <c r="AT349">
        <v>4</v>
      </c>
      <c r="AU349" t="s">
        <v>9</v>
      </c>
      <c r="AV349" t="s">
        <v>8</v>
      </c>
      <c r="AW349" t="s">
        <v>7</v>
      </c>
      <c r="AX349" t="s">
        <v>6</v>
      </c>
      <c r="AY349">
        <v>1.01</v>
      </c>
      <c r="AZ349">
        <v>20</v>
      </c>
      <c r="BA349">
        <v>20</v>
      </c>
      <c r="BB349">
        <v>2450</v>
      </c>
      <c r="BC349">
        <v>2450</v>
      </c>
      <c r="BD349">
        <v>49000</v>
      </c>
      <c r="BE349">
        <v>100</v>
      </c>
      <c r="BF349" s="1">
        <v>43990.459722222222</v>
      </c>
      <c r="BH349">
        <v>0</v>
      </c>
      <c r="BI349">
        <v>0</v>
      </c>
      <c r="BJ349">
        <v>49000</v>
      </c>
      <c r="BK349">
        <v>0</v>
      </c>
      <c r="BL349">
        <v>0</v>
      </c>
      <c r="BM349">
        <v>100</v>
      </c>
      <c r="BN349" t="s">
        <v>5</v>
      </c>
      <c r="BO349">
        <v>1</v>
      </c>
      <c r="BT349" t="s">
        <v>3</v>
      </c>
      <c r="BU349" t="s">
        <v>4</v>
      </c>
      <c r="BV349" t="s">
        <v>4</v>
      </c>
      <c r="BW349" t="s">
        <v>3</v>
      </c>
      <c r="BX349" t="s">
        <v>342</v>
      </c>
      <c r="BY349" s="2" t="s">
        <v>238</v>
      </c>
      <c r="BZ349">
        <v>40</v>
      </c>
      <c r="CA349">
        <v>40</v>
      </c>
      <c r="CB349">
        <v>40017</v>
      </c>
      <c r="CC349" t="s">
        <v>52</v>
      </c>
      <c r="CD349" s="1">
        <v>43990.472916666666</v>
      </c>
      <c r="CF349">
        <v>0</v>
      </c>
    </row>
    <row r="350" spans="1:84" x14ac:dyDescent="0.25">
      <c r="A350">
        <v>49525033829</v>
      </c>
      <c r="B350">
        <v>1411056008</v>
      </c>
      <c r="C350">
        <v>202006</v>
      </c>
      <c r="D350">
        <v>6178</v>
      </c>
      <c r="E350">
        <v>40017</v>
      </c>
      <c r="F350" t="s">
        <v>775</v>
      </c>
      <c r="G350">
        <v>3153567</v>
      </c>
      <c r="H350" t="s">
        <v>774</v>
      </c>
      <c r="I350" s="3">
        <v>29158</v>
      </c>
      <c r="J350">
        <v>1</v>
      </c>
      <c r="K350" t="s">
        <v>773</v>
      </c>
      <c r="L350">
        <v>40120</v>
      </c>
      <c r="M350">
        <v>20200101</v>
      </c>
      <c r="N350">
        <v>20201231</v>
      </c>
      <c r="P350" s="1">
        <v>43991.438194444447</v>
      </c>
      <c r="Q350" s="1">
        <v>43991.456250000003</v>
      </c>
      <c r="R350">
        <v>0</v>
      </c>
      <c r="S350">
        <v>4</v>
      </c>
      <c r="T350" t="s">
        <v>135</v>
      </c>
      <c r="U350" t="s">
        <v>772</v>
      </c>
      <c r="W350">
        <v>290450</v>
      </c>
      <c r="X350">
        <v>0</v>
      </c>
      <c r="Y350">
        <v>290450</v>
      </c>
      <c r="Z350">
        <v>0</v>
      </c>
      <c r="AA350">
        <v>67800</v>
      </c>
      <c r="AB350">
        <v>43900</v>
      </c>
      <c r="AC350">
        <v>148250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30500</v>
      </c>
      <c r="AK350">
        <v>0</v>
      </c>
      <c r="AL350">
        <v>0</v>
      </c>
      <c r="AM350">
        <v>0</v>
      </c>
      <c r="AN350">
        <v>0</v>
      </c>
      <c r="AO350">
        <v>1</v>
      </c>
      <c r="AP350">
        <v>8288772695</v>
      </c>
      <c r="AQ350" t="s">
        <v>11</v>
      </c>
      <c r="AR350" s="2" t="s">
        <v>10</v>
      </c>
      <c r="AT350">
        <v>4</v>
      </c>
      <c r="AU350" t="s">
        <v>9</v>
      </c>
      <c r="AV350" t="s">
        <v>8</v>
      </c>
      <c r="AW350" t="s">
        <v>7</v>
      </c>
      <c r="AX350" t="s">
        <v>6</v>
      </c>
      <c r="AY350">
        <v>1.01</v>
      </c>
      <c r="AZ350">
        <v>20</v>
      </c>
      <c r="BA350">
        <v>20</v>
      </c>
      <c r="BB350">
        <v>2450</v>
      </c>
      <c r="BC350">
        <v>2450</v>
      </c>
      <c r="BD350">
        <v>49000</v>
      </c>
      <c r="BE350">
        <v>100</v>
      </c>
      <c r="BF350" s="1">
        <v>43991.455555555556</v>
      </c>
      <c r="BH350">
        <v>0</v>
      </c>
      <c r="BI350">
        <v>0</v>
      </c>
      <c r="BJ350">
        <v>49000</v>
      </c>
      <c r="BK350">
        <v>0</v>
      </c>
      <c r="BL350">
        <v>0</v>
      </c>
      <c r="BM350">
        <v>100</v>
      </c>
      <c r="BN350" t="s">
        <v>5</v>
      </c>
      <c r="BO350">
        <v>1</v>
      </c>
      <c r="BT350" t="s">
        <v>3</v>
      </c>
      <c r="BU350" t="s">
        <v>4</v>
      </c>
      <c r="BV350" t="s">
        <v>4</v>
      </c>
      <c r="BW350" t="s">
        <v>3</v>
      </c>
      <c r="BX350" t="s">
        <v>771</v>
      </c>
      <c r="BY350" s="2" t="s">
        <v>238</v>
      </c>
      <c r="BZ350">
        <v>40</v>
      </c>
      <c r="CA350">
        <v>40</v>
      </c>
      <c r="CB350">
        <v>40017</v>
      </c>
      <c r="CC350" t="s">
        <v>52</v>
      </c>
      <c r="CD350" s="1">
        <v>43991.46597222222</v>
      </c>
      <c r="CF350">
        <v>0</v>
      </c>
    </row>
    <row r="351" spans="1:84" x14ac:dyDescent="0.25">
      <c r="A351">
        <v>49525053194</v>
      </c>
      <c r="B351">
        <v>1413180611</v>
      </c>
      <c r="C351">
        <v>202006</v>
      </c>
      <c r="D351">
        <v>6178</v>
      </c>
      <c r="E351">
        <v>40017</v>
      </c>
      <c r="F351" t="s">
        <v>770</v>
      </c>
      <c r="G351">
        <v>3688449</v>
      </c>
      <c r="H351" t="s">
        <v>769</v>
      </c>
      <c r="I351" s="3">
        <v>26505</v>
      </c>
      <c r="J351">
        <v>1</v>
      </c>
      <c r="K351" t="s">
        <v>768</v>
      </c>
      <c r="L351">
        <v>40001</v>
      </c>
      <c r="M351">
        <v>20190821</v>
      </c>
      <c r="N351">
        <v>20201231</v>
      </c>
      <c r="P351" s="1">
        <v>43993.303472222222</v>
      </c>
      <c r="Q351" s="1">
        <v>43993.40347222222</v>
      </c>
      <c r="R351">
        <v>0</v>
      </c>
      <c r="S351">
        <v>4</v>
      </c>
      <c r="T351" t="s">
        <v>39</v>
      </c>
      <c r="U351" t="s">
        <v>84</v>
      </c>
      <c r="W351">
        <v>341362</v>
      </c>
      <c r="X351">
        <v>0</v>
      </c>
      <c r="Y351">
        <v>341362</v>
      </c>
      <c r="Z351">
        <v>0</v>
      </c>
      <c r="AA351">
        <v>165500</v>
      </c>
      <c r="AB351">
        <v>0</v>
      </c>
      <c r="AC351">
        <v>145362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30500</v>
      </c>
      <c r="AK351">
        <v>0</v>
      </c>
      <c r="AL351">
        <v>0</v>
      </c>
      <c r="AM351">
        <v>0</v>
      </c>
      <c r="AN351">
        <v>0</v>
      </c>
      <c r="AO351">
        <v>1</v>
      </c>
      <c r="AP351">
        <v>8300947895</v>
      </c>
      <c r="AQ351" t="s">
        <v>11</v>
      </c>
      <c r="AR351" s="2" t="s">
        <v>10</v>
      </c>
      <c r="AT351">
        <v>4</v>
      </c>
      <c r="AU351" t="s">
        <v>9</v>
      </c>
      <c r="AV351" t="s">
        <v>8</v>
      </c>
      <c r="AW351" t="s">
        <v>7</v>
      </c>
      <c r="AX351" t="s">
        <v>6</v>
      </c>
      <c r="AY351">
        <v>1.01</v>
      </c>
      <c r="AZ351">
        <v>30</v>
      </c>
      <c r="BA351">
        <v>30</v>
      </c>
      <c r="BB351">
        <v>2450</v>
      </c>
      <c r="BC351">
        <v>2450</v>
      </c>
      <c r="BD351">
        <v>73500</v>
      </c>
      <c r="BE351">
        <v>100</v>
      </c>
      <c r="BF351" s="1">
        <v>43993.40347222222</v>
      </c>
      <c r="BH351">
        <v>0</v>
      </c>
      <c r="BI351">
        <v>0</v>
      </c>
      <c r="BJ351">
        <v>73500</v>
      </c>
      <c r="BK351">
        <v>0</v>
      </c>
      <c r="BL351">
        <v>0</v>
      </c>
      <c r="BM351">
        <v>100</v>
      </c>
      <c r="BN351" t="s">
        <v>5</v>
      </c>
      <c r="BO351">
        <v>1</v>
      </c>
      <c r="BT351" t="s">
        <v>3</v>
      </c>
      <c r="BU351" t="s">
        <v>4</v>
      </c>
      <c r="BV351" t="s">
        <v>4</v>
      </c>
      <c r="BW351" t="s">
        <v>3</v>
      </c>
      <c r="BX351" t="s">
        <v>149</v>
      </c>
      <c r="BY351" s="2" t="s">
        <v>1</v>
      </c>
      <c r="BZ351">
        <v>40</v>
      </c>
      <c r="CA351">
        <v>40</v>
      </c>
      <c r="CB351">
        <v>40017</v>
      </c>
      <c r="CC351" t="s">
        <v>0</v>
      </c>
      <c r="CD351" s="1">
        <v>43993.463888888888</v>
      </c>
      <c r="CF351">
        <v>0</v>
      </c>
    </row>
    <row r="352" spans="1:84" x14ac:dyDescent="0.25">
      <c r="A352">
        <v>49525053206</v>
      </c>
      <c r="B352">
        <v>1413367206</v>
      </c>
      <c r="C352">
        <v>202006</v>
      </c>
      <c r="D352">
        <v>6178</v>
      </c>
      <c r="E352">
        <v>40017</v>
      </c>
      <c r="F352" t="s">
        <v>767</v>
      </c>
      <c r="G352">
        <v>7531570</v>
      </c>
      <c r="H352" t="s">
        <v>212</v>
      </c>
      <c r="I352" s="3">
        <v>28158</v>
      </c>
      <c r="J352">
        <v>2</v>
      </c>
      <c r="K352" t="s">
        <v>766</v>
      </c>
      <c r="L352">
        <v>40017</v>
      </c>
      <c r="M352">
        <v>20200522</v>
      </c>
      <c r="N352">
        <v>20211231</v>
      </c>
      <c r="P352" s="1">
        <v>43993.625694444447</v>
      </c>
      <c r="Q352" s="1">
        <v>43993.640277777777</v>
      </c>
      <c r="R352">
        <v>0</v>
      </c>
      <c r="S352">
        <v>4</v>
      </c>
      <c r="T352" t="s">
        <v>33</v>
      </c>
      <c r="U352" t="s">
        <v>765</v>
      </c>
      <c r="W352">
        <v>185145</v>
      </c>
      <c r="X352">
        <v>0</v>
      </c>
      <c r="Y352">
        <v>185145</v>
      </c>
      <c r="Z352">
        <v>0</v>
      </c>
      <c r="AA352">
        <v>40400</v>
      </c>
      <c r="AB352">
        <v>0</v>
      </c>
      <c r="AC352">
        <v>114245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30500</v>
      </c>
      <c r="AK352">
        <v>0</v>
      </c>
      <c r="AL352">
        <v>0</v>
      </c>
      <c r="AM352">
        <v>0</v>
      </c>
      <c r="AN352">
        <v>0</v>
      </c>
      <c r="AO352">
        <v>1</v>
      </c>
      <c r="AP352">
        <v>8301894672</v>
      </c>
      <c r="AQ352" t="s">
        <v>11</v>
      </c>
      <c r="AR352" s="2" t="s">
        <v>10</v>
      </c>
      <c r="AT352">
        <v>4</v>
      </c>
      <c r="AU352" t="s">
        <v>9</v>
      </c>
      <c r="AV352" t="s">
        <v>8</v>
      </c>
      <c r="AW352" t="s">
        <v>7</v>
      </c>
      <c r="AX352" t="s">
        <v>6</v>
      </c>
      <c r="AY352">
        <v>1.01</v>
      </c>
      <c r="AZ352">
        <v>20</v>
      </c>
      <c r="BA352">
        <v>20</v>
      </c>
      <c r="BB352">
        <v>2450</v>
      </c>
      <c r="BC352">
        <v>2450</v>
      </c>
      <c r="BD352">
        <v>49000</v>
      </c>
      <c r="BE352">
        <v>100</v>
      </c>
      <c r="BF352" s="1">
        <v>43993.640277777777</v>
      </c>
      <c r="BH352">
        <v>0</v>
      </c>
      <c r="BI352">
        <v>0</v>
      </c>
      <c r="BJ352">
        <v>49000</v>
      </c>
      <c r="BK352">
        <v>0</v>
      </c>
      <c r="BL352">
        <v>0</v>
      </c>
      <c r="BM352">
        <v>100</v>
      </c>
      <c r="BN352" t="s">
        <v>5</v>
      </c>
      <c r="BO352">
        <v>1</v>
      </c>
      <c r="BT352" t="s">
        <v>3</v>
      </c>
      <c r="BU352" t="s">
        <v>4</v>
      </c>
      <c r="BV352" t="s">
        <v>4</v>
      </c>
      <c r="BW352" t="s">
        <v>3</v>
      </c>
      <c r="BX352" t="s">
        <v>764</v>
      </c>
      <c r="BY352" s="2" t="s">
        <v>238</v>
      </c>
      <c r="BZ352">
        <v>40</v>
      </c>
      <c r="CA352">
        <v>40</v>
      </c>
      <c r="CB352">
        <v>40017</v>
      </c>
      <c r="CC352" t="s">
        <v>0</v>
      </c>
      <c r="CD352" s="1">
        <v>43993.642361111109</v>
      </c>
      <c r="CF352">
        <v>0</v>
      </c>
    </row>
    <row r="353" spans="1:84" x14ac:dyDescent="0.25">
      <c r="A353">
        <v>49525087812</v>
      </c>
      <c r="B353">
        <v>1417977129</v>
      </c>
      <c r="C353">
        <v>202006</v>
      </c>
      <c r="D353">
        <v>6178</v>
      </c>
      <c r="E353">
        <v>40017</v>
      </c>
      <c r="F353" t="s">
        <v>763</v>
      </c>
      <c r="G353">
        <v>5087505</v>
      </c>
      <c r="H353" t="s">
        <v>762</v>
      </c>
      <c r="I353" s="3">
        <v>20947</v>
      </c>
      <c r="J353">
        <v>1</v>
      </c>
      <c r="K353" t="s">
        <v>761</v>
      </c>
      <c r="L353">
        <v>40113</v>
      </c>
      <c r="M353">
        <v>20200213</v>
      </c>
      <c r="N353">
        <v>20201231</v>
      </c>
      <c r="P353" s="1">
        <v>43999.32916666667</v>
      </c>
      <c r="Q353" s="1">
        <v>43999.393750000003</v>
      </c>
      <c r="R353">
        <v>0</v>
      </c>
      <c r="S353">
        <v>4</v>
      </c>
      <c r="T353" t="s">
        <v>760</v>
      </c>
      <c r="U353" t="s">
        <v>759</v>
      </c>
      <c r="W353">
        <v>382770</v>
      </c>
      <c r="X353">
        <v>0</v>
      </c>
      <c r="Y353">
        <v>382770</v>
      </c>
      <c r="Z353">
        <v>0</v>
      </c>
      <c r="AA353">
        <v>104900</v>
      </c>
      <c r="AB353">
        <v>56200</v>
      </c>
      <c r="AC353">
        <v>191170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30500</v>
      </c>
      <c r="AK353">
        <v>0</v>
      </c>
      <c r="AL353">
        <v>0</v>
      </c>
      <c r="AM353">
        <v>0</v>
      </c>
      <c r="AN353">
        <v>0</v>
      </c>
      <c r="AO353">
        <v>1</v>
      </c>
      <c r="AP353">
        <v>8333145958</v>
      </c>
      <c r="AQ353" t="s">
        <v>11</v>
      </c>
      <c r="AR353" s="2" t="s">
        <v>10</v>
      </c>
      <c r="AT353">
        <v>4</v>
      </c>
      <c r="AU353" t="s">
        <v>9</v>
      </c>
      <c r="AV353" t="s">
        <v>8</v>
      </c>
      <c r="AW353" t="s">
        <v>7</v>
      </c>
      <c r="AX353" t="s">
        <v>6</v>
      </c>
      <c r="AY353">
        <v>1.01</v>
      </c>
      <c r="AZ353">
        <v>20</v>
      </c>
      <c r="BA353">
        <v>20</v>
      </c>
      <c r="BB353">
        <v>2450</v>
      </c>
      <c r="BC353">
        <v>2450</v>
      </c>
      <c r="BD353">
        <v>49000</v>
      </c>
      <c r="BE353">
        <v>100</v>
      </c>
      <c r="BF353" s="1">
        <v>43999.393750000003</v>
      </c>
      <c r="BH353">
        <v>0</v>
      </c>
      <c r="BI353">
        <v>0</v>
      </c>
      <c r="BJ353">
        <v>49000</v>
      </c>
      <c r="BK353">
        <v>0</v>
      </c>
      <c r="BL353">
        <v>0</v>
      </c>
      <c r="BM353">
        <v>100</v>
      </c>
      <c r="BN353" t="s">
        <v>5</v>
      </c>
      <c r="BO353">
        <v>1</v>
      </c>
      <c r="BT353" t="s">
        <v>3</v>
      </c>
      <c r="BU353" t="s">
        <v>4</v>
      </c>
      <c r="BV353" t="s">
        <v>4</v>
      </c>
      <c r="BW353" t="s">
        <v>3</v>
      </c>
      <c r="BX353" t="s">
        <v>758</v>
      </c>
      <c r="BY353" s="2" t="s">
        <v>1</v>
      </c>
      <c r="BZ353">
        <v>40</v>
      </c>
      <c r="CA353">
        <v>40</v>
      </c>
      <c r="CB353">
        <v>40017</v>
      </c>
      <c r="CC353" t="s">
        <v>0</v>
      </c>
      <c r="CD353" s="1">
        <v>43999.412499999999</v>
      </c>
      <c r="CF353">
        <v>0</v>
      </c>
    </row>
    <row r="354" spans="1:84" x14ac:dyDescent="0.25">
      <c r="A354">
        <v>49525105664</v>
      </c>
      <c r="B354">
        <v>1420618114</v>
      </c>
      <c r="C354">
        <v>202006</v>
      </c>
      <c r="D354">
        <v>6178</v>
      </c>
      <c r="E354">
        <v>40017</v>
      </c>
      <c r="F354" t="s">
        <v>757</v>
      </c>
      <c r="G354">
        <v>6719526</v>
      </c>
      <c r="H354" t="s">
        <v>756</v>
      </c>
      <c r="I354" s="3">
        <v>30797</v>
      </c>
      <c r="J354">
        <v>1</v>
      </c>
      <c r="K354" t="s">
        <v>755</v>
      </c>
      <c r="L354">
        <v>40113</v>
      </c>
      <c r="M354">
        <v>20200101</v>
      </c>
      <c r="N354">
        <v>20201231</v>
      </c>
      <c r="P354" s="1">
        <v>44001.598611111112</v>
      </c>
      <c r="Q354" s="1">
        <v>44001.60833333333</v>
      </c>
      <c r="R354">
        <v>0</v>
      </c>
      <c r="S354">
        <v>4</v>
      </c>
      <c r="T354" t="s">
        <v>702</v>
      </c>
      <c r="U354" t="s">
        <v>754</v>
      </c>
      <c r="W354">
        <v>213800</v>
      </c>
      <c r="X354">
        <v>0</v>
      </c>
      <c r="Y354">
        <v>213800</v>
      </c>
      <c r="Z354">
        <v>0</v>
      </c>
      <c r="AA354">
        <v>0</v>
      </c>
      <c r="AB354">
        <v>0</v>
      </c>
      <c r="AC354">
        <v>183300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30500</v>
      </c>
      <c r="AK354">
        <v>0</v>
      </c>
      <c r="AL354">
        <v>0</v>
      </c>
      <c r="AM354">
        <v>0</v>
      </c>
      <c r="AN354">
        <v>0</v>
      </c>
      <c r="AO354">
        <v>1</v>
      </c>
      <c r="AP354">
        <v>8345413560</v>
      </c>
      <c r="AQ354" t="s">
        <v>11</v>
      </c>
      <c r="AR354" s="2" t="s">
        <v>10</v>
      </c>
      <c r="AT354">
        <v>4</v>
      </c>
      <c r="AU354" t="s">
        <v>9</v>
      </c>
      <c r="AV354" t="s">
        <v>8</v>
      </c>
      <c r="AW354" t="s">
        <v>7</v>
      </c>
      <c r="AX354" t="s">
        <v>6</v>
      </c>
      <c r="AY354">
        <v>1.01</v>
      </c>
      <c r="AZ354">
        <v>20</v>
      </c>
      <c r="BA354">
        <v>20</v>
      </c>
      <c r="BB354">
        <v>2450</v>
      </c>
      <c r="BC354">
        <v>2450</v>
      </c>
      <c r="BD354">
        <v>49000</v>
      </c>
      <c r="BE354">
        <v>100</v>
      </c>
      <c r="BF354" s="1">
        <v>44001.60833333333</v>
      </c>
      <c r="BH354">
        <v>0</v>
      </c>
      <c r="BI354">
        <v>0</v>
      </c>
      <c r="BJ354">
        <v>49000</v>
      </c>
      <c r="BK354">
        <v>0</v>
      </c>
      <c r="BL354">
        <v>0</v>
      </c>
      <c r="BM354">
        <v>100</v>
      </c>
      <c r="BN354" t="s">
        <v>5</v>
      </c>
      <c r="BO354">
        <v>1</v>
      </c>
      <c r="BT354" t="s">
        <v>3</v>
      </c>
      <c r="BU354" t="s">
        <v>4</v>
      </c>
      <c r="BV354" t="s">
        <v>4</v>
      </c>
      <c r="BW354" t="s">
        <v>3</v>
      </c>
      <c r="BX354" t="s">
        <v>753</v>
      </c>
      <c r="BY354" s="2" t="s">
        <v>238</v>
      </c>
      <c r="BZ354">
        <v>40</v>
      </c>
      <c r="CA354">
        <v>40</v>
      </c>
      <c r="CB354">
        <v>40017</v>
      </c>
      <c r="CC354" t="s">
        <v>52</v>
      </c>
      <c r="CD354" s="1">
        <v>44001.613888888889</v>
      </c>
      <c r="CF354">
        <v>0</v>
      </c>
    </row>
    <row r="355" spans="1:84" x14ac:dyDescent="0.25">
      <c r="A355">
        <v>49525117357</v>
      </c>
      <c r="B355">
        <v>1422535108</v>
      </c>
      <c r="C355">
        <v>202006</v>
      </c>
      <c r="D355">
        <v>6178</v>
      </c>
      <c r="E355">
        <v>40017</v>
      </c>
      <c r="F355" t="s">
        <v>699</v>
      </c>
      <c r="G355">
        <v>7534751</v>
      </c>
      <c r="H355" t="s">
        <v>698</v>
      </c>
      <c r="I355" s="3">
        <v>24406</v>
      </c>
      <c r="J355">
        <v>1</v>
      </c>
      <c r="K355" t="s">
        <v>697</v>
      </c>
      <c r="L355">
        <v>40119</v>
      </c>
      <c r="M355">
        <v>20200101</v>
      </c>
      <c r="N355">
        <v>20201231</v>
      </c>
      <c r="P355" s="1">
        <v>43997.793055555558</v>
      </c>
      <c r="Q355" s="1">
        <v>44004.333333333336</v>
      </c>
      <c r="R355">
        <v>7</v>
      </c>
      <c r="S355">
        <v>4</v>
      </c>
      <c r="T355" t="s">
        <v>696</v>
      </c>
      <c r="U355" t="s">
        <v>695</v>
      </c>
      <c r="W355">
        <v>1683499</v>
      </c>
      <c r="X355">
        <v>0</v>
      </c>
      <c r="Y355">
        <v>1683499</v>
      </c>
      <c r="Z355">
        <v>0</v>
      </c>
      <c r="AA355">
        <v>239800</v>
      </c>
      <c r="AB355">
        <v>113100</v>
      </c>
      <c r="AC355">
        <v>252313</v>
      </c>
      <c r="AD355">
        <v>0</v>
      </c>
      <c r="AE355">
        <v>0</v>
      </c>
      <c r="AF355">
        <v>34586</v>
      </c>
      <c r="AG355">
        <v>0</v>
      </c>
      <c r="AH355">
        <v>0</v>
      </c>
      <c r="AI355">
        <v>0</v>
      </c>
      <c r="AJ355">
        <v>0</v>
      </c>
      <c r="AK355">
        <v>1043700</v>
      </c>
      <c r="AL355">
        <v>0</v>
      </c>
      <c r="AM355">
        <v>0</v>
      </c>
      <c r="AN355">
        <v>0</v>
      </c>
      <c r="AO355">
        <v>3</v>
      </c>
      <c r="AP355">
        <v>8355980492</v>
      </c>
      <c r="AQ355" t="s">
        <v>11</v>
      </c>
      <c r="AR355" s="2" t="s">
        <v>10</v>
      </c>
      <c r="AT355">
        <v>4</v>
      </c>
      <c r="AU355" t="s">
        <v>9</v>
      </c>
      <c r="AV355" t="s">
        <v>8</v>
      </c>
      <c r="AW355" t="s">
        <v>7</v>
      </c>
      <c r="AX355" t="s">
        <v>6</v>
      </c>
      <c r="AY355">
        <v>1.01</v>
      </c>
      <c r="AZ355">
        <v>4</v>
      </c>
      <c r="BA355">
        <v>4</v>
      </c>
      <c r="BB355">
        <v>2450</v>
      </c>
      <c r="BC355">
        <v>2450</v>
      </c>
      <c r="BD355">
        <v>9800</v>
      </c>
      <c r="BE355">
        <v>100</v>
      </c>
      <c r="BF355" s="1">
        <v>44001.447222222225</v>
      </c>
      <c r="BH355">
        <v>0</v>
      </c>
      <c r="BI355">
        <v>0</v>
      </c>
      <c r="BJ355">
        <v>9800</v>
      </c>
      <c r="BK355">
        <v>0</v>
      </c>
      <c r="BL355">
        <v>0</v>
      </c>
      <c r="BM355">
        <v>100</v>
      </c>
      <c r="BN355" t="s">
        <v>5</v>
      </c>
      <c r="BO355">
        <v>1</v>
      </c>
      <c r="BT355" t="s">
        <v>45</v>
      </c>
      <c r="BU355" t="s">
        <v>46</v>
      </c>
      <c r="BV355" t="s">
        <v>46</v>
      </c>
      <c r="BW355" t="s">
        <v>45</v>
      </c>
      <c r="BX355" t="s">
        <v>694</v>
      </c>
      <c r="BY355" s="2" t="s">
        <v>306</v>
      </c>
      <c r="BZ355">
        <v>40</v>
      </c>
      <c r="CA355">
        <v>40</v>
      </c>
      <c r="CB355">
        <v>40017</v>
      </c>
      <c r="CC355" t="s">
        <v>0</v>
      </c>
      <c r="CD355" s="1">
        <v>44004.714583333334</v>
      </c>
      <c r="CF355">
        <v>0</v>
      </c>
    </row>
    <row r="356" spans="1:84" x14ac:dyDescent="0.25">
      <c r="A356">
        <v>49525117558</v>
      </c>
      <c r="B356">
        <v>1422535108</v>
      </c>
      <c r="C356">
        <v>202006</v>
      </c>
      <c r="D356">
        <v>6178</v>
      </c>
      <c r="E356">
        <v>40017</v>
      </c>
      <c r="F356" t="s">
        <v>699</v>
      </c>
      <c r="G356">
        <v>7534751</v>
      </c>
      <c r="H356" t="s">
        <v>698</v>
      </c>
      <c r="I356" s="3">
        <v>24406</v>
      </c>
      <c r="J356">
        <v>1</v>
      </c>
      <c r="K356" t="s">
        <v>697</v>
      </c>
      <c r="L356">
        <v>40119</v>
      </c>
      <c r="M356">
        <v>20200101</v>
      </c>
      <c r="N356">
        <v>20201231</v>
      </c>
      <c r="P356" s="1">
        <v>43997.793055555558</v>
      </c>
      <c r="Q356" s="1">
        <v>44004.333333333336</v>
      </c>
      <c r="R356">
        <v>7</v>
      </c>
      <c r="S356">
        <v>4</v>
      </c>
      <c r="T356" t="s">
        <v>696</v>
      </c>
      <c r="U356" t="s">
        <v>695</v>
      </c>
      <c r="W356">
        <v>1683499</v>
      </c>
      <c r="X356">
        <v>0</v>
      </c>
      <c r="Y356">
        <v>1683499</v>
      </c>
      <c r="Z356">
        <v>0</v>
      </c>
      <c r="AA356">
        <v>239800</v>
      </c>
      <c r="AB356">
        <v>113100</v>
      </c>
      <c r="AC356">
        <v>252313</v>
      </c>
      <c r="AD356">
        <v>0</v>
      </c>
      <c r="AE356">
        <v>0</v>
      </c>
      <c r="AF356">
        <v>34586</v>
      </c>
      <c r="AG356">
        <v>0</v>
      </c>
      <c r="AH356">
        <v>0</v>
      </c>
      <c r="AI356">
        <v>0</v>
      </c>
      <c r="AJ356">
        <v>0</v>
      </c>
      <c r="AK356">
        <v>1043700</v>
      </c>
      <c r="AL356">
        <v>0</v>
      </c>
      <c r="AM356">
        <v>0</v>
      </c>
      <c r="AN356">
        <v>0</v>
      </c>
      <c r="AO356">
        <v>3</v>
      </c>
      <c r="AP356">
        <v>8355980457</v>
      </c>
      <c r="AQ356" t="s">
        <v>11</v>
      </c>
      <c r="AR356" s="2" t="s">
        <v>10</v>
      </c>
      <c r="AT356">
        <v>4</v>
      </c>
      <c r="AU356" t="s">
        <v>9</v>
      </c>
      <c r="AV356" t="s">
        <v>8</v>
      </c>
      <c r="AW356" t="s">
        <v>7</v>
      </c>
      <c r="AX356" t="s">
        <v>6</v>
      </c>
      <c r="AY356">
        <v>1.01</v>
      </c>
      <c r="AZ356">
        <v>4</v>
      </c>
      <c r="BA356">
        <v>4</v>
      </c>
      <c r="BB356">
        <v>2450</v>
      </c>
      <c r="BC356">
        <v>2450</v>
      </c>
      <c r="BD356">
        <v>9800</v>
      </c>
      <c r="BE356">
        <v>100</v>
      </c>
      <c r="BF356" s="1">
        <v>44001.447222222225</v>
      </c>
      <c r="BH356">
        <v>0</v>
      </c>
      <c r="BI356">
        <v>0</v>
      </c>
      <c r="BJ356">
        <v>9800</v>
      </c>
      <c r="BK356">
        <v>0</v>
      </c>
      <c r="BL356">
        <v>0</v>
      </c>
      <c r="BM356">
        <v>100</v>
      </c>
      <c r="BN356" t="s">
        <v>5</v>
      </c>
      <c r="BO356">
        <v>1</v>
      </c>
      <c r="BT356" t="s">
        <v>45</v>
      </c>
      <c r="BU356" t="s">
        <v>46</v>
      </c>
      <c r="BV356" t="s">
        <v>46</v>
      </c>
      <c r="BW356" t="s">
        <v>45</v>
      </c>
      <c r="BX356" t="s">
        <v>694</v>
      </c>
      <c r="BY356" s="2" t="s">
        <v>306</v>
      </c>
      <c r="BZ356">
        <v>40</v>
      </c>
      <c r="CA356">
        <v>40</v>
      </c>
      <c r="CB356">
        <v>40017</v>
      </c>
      <c r="CC356" t="s">
        <v>0</v>
      </c>
      <c r="CD356" s="1">
        <v>44004.714583333334</v>
      </c>
      <c r="CF356">
        <v>0</v>
      </c>
    </row>
    <row r="357" spans="1:84" x14ac:dyDescent="0.25">
      <c r="A357">
        <v>49525117560</v>
      </c>
      <c r="B357">
        <v>1422535108</v>
      </c>
      <c r="C357">
        <v>202006</v>
      </c>
      <c r="D357">
        <v>6178</v>
      </c>
      <c r="E357">
        <v>40017</v>
      </c>
      <c r="F357" t="s">
        <v>699</v>
      </c>
      <c r="G357">
        <v>7534751</v>
      </c>
      <c r="H357" t="s">
        <v>698</v>
      </c>
      <c r="I357" s="3">
        <v>24406</v>
      </c>
      <c r="J357">
        <v>1</v>
      </c>
      <c r="K357" t="s">
        <v>697</v>
      </c>
      <c r="L357">
        <v>40119</v>
      </c>
      <c r="M357">
        <v>20200101</v>
      </c>
      <c r="N357">
        <v>20201231</v>
      </c>
      <c r="P357" s="1">
        <v>43997.793055555558</v>
      </c>
      <c r="Q357" s="1">
        <v>44004.333333333336</v>
      </c>
      <c r="R357">
        <v>7</v>
      </c>
      <c r="S357">
        <v>4</v>
      </c>
      <c r="T357" t="s">
        <v>696</v>
      </c>
      <c r="U357" t="s">
        <v>695</v>
      </c>
      <c r="W357">
        <v>1683499</v>
      </c>
      <c r="X357">
        <v>0</v>
      </c>
      <c r="Y357">
        <v>1683499</v>
      </c>
      <c r="Z357">
        <v>0</v>
      </c>
      <c r="AA357">
        <v>239800</v>
      </c>
      <c r="AB357">
        <v>113100</v>
      </c>
      <c r="AC357">
        <v>252313</v>
      </c>
      <c r="AD357">
        <v>0</v>
      </c>
      <c r="AE357">
        <v>0</v>
      </c>
      <c r="AF357">
        <v>34586</v>
      </c>
      <c r="AG357">
        <v>0</v>
      </c>
      <c r="AH357">
        <v>0</v>
      </c>
      <c r="AI357">
        <v>0</v>
      </c>
      <c r="AJ357">
        <v>0</v>
      </c>
      <c r="AK357">
        <v>1043700</v>
      </c>
      <c r="AL357">
        <v>0</v>
      </c>
      <c r="AM357">
        <v>0</v>
      </c>
      <c r="AN357">
        <v>0</v>
      </c>
      <c r="AO357">
        <v>3</v>
      </c>
      <c r="AP357">
        <v>8355980464</v>
      </c>
      <c r="AQ357" t="s">
        <v>11</v>
      </c>
      <c r="AR357" s="2" t="s">
        <v>10</v>
      </c>
      <c r="AT357">
        <v>4</v>
      </c>
      <c r="AU357" t="s">
        <v>9</v>
      </c>
      <c r="AV357" t="s">
        <v>8</v>
      </c>
      <c r="AW357" t="s">
        <v>7</v>
      </c>
      <c r="AX357" t="s">
        <v>6</v>
      </c>
      <c r="AY357">
        <v>1.01</v>
      </c>
      <c r="AZ357">
        <v>4</v>
      </c>
      <c r="BA357">
        <v>4</v>
      </c>
      <c r="BB357">
        <v>2450</v>
      </c>
      <c r="BC357">
        <v>2450</v>
      </c>
      <c r="BD357">
        <v>9800</v>
      </c>
      <c r="BE357">
        <v>100</v>
      </c>
      <c r="BF357" s="1">
        <v>44001.325694444444</v>
      </c>
      <c r="BH357">
        <v>0</v>
      </c>
      <c r="BI357">
        <v>0</v>
      </c>
      <c r="BJ357">
        <v>9800</v>
      </c>
      <c r="BK357">
        <v>0</v>
      </c>
      <c r="BL357">
        <v>0</v>
      </c>
      <c r="BM357">
        <v>100</v>
      </c>
      <c r="BN357" t="s">
        <v>5</v>
      </c>
      <c r="BO357">
        <v>1</v>
      </c>
      <c r="BT357" t="s">
        <v>45</v>
      </c>
      <c r="BU357" t="s">
        <v>46</v>
      </c>
      <c r="BV357" t="s">
        <v>46</v>
      </c>
      <c r="BW357" t="s">
        <v>45</v>
      </c>
      <c r="BX357" t="s">
        <v>694</v>
      </c>
      <c r="BY357" s="2" t="s">
        <v>306</v>
      </c>
      <c r="BZ357">
        <v>40</v>
      </c>
      <c r="CA357">
        <v>40</v>
      </c>
      <c r="CB357">
        <v>40017</v>
      </c>
      <c r="CC357" t="s">
        <v>0</v>
      </c>
      <c r="CD357" s="1">
        <v>44004.714583333334</v>
      </c>
      <c r="CF357">
        <v>0</v>
      </c>
    </row>
    <row r="358" spans="1:84" x14ac:dyDescent="0.25">
      <c r="A358">
        <v>49525117562</v>
      </c>
      <c r="B358">
        <v>1422535108</v>
      </c>
      <c r="C358">
        <v>202006</v>
      </c>
      <c r="D358">
        <v>6178</v>
      </c>
      <c r="E358">
        <v>40017</v>
      </c>
      <c r="F358" t="s">
        <v>699</v>
      </c>
      <c r="G358">
        <v>7534751</v>
      </c>
      <c r="H358" t="s">
        <v>698</v>
      </c>
      <c r="I358" s="3">
        <v>24406</v>
      </c>
      <c r="J358">
        <v>1</v>
      </c>
      <c r="K358" t="s">
        <v>697</v>
      </c>
      <c r="L358">
        <v>40119</v>
      </c>
      <c r="M358">
        <v>20200101</v>
      </c>
      <c r="N358">
        <v>20201231</v>
      </c>
      <c r="P358" s="1">
        <v>43997.793055555558</v>
      </c>
      <c r="Q358" s="1">
        <v>44004.333333333336</v>
      </c>
      <c r="R358">
        <v>7</v>
      </c>
      <c r="S358">
        <v>4</v>
      </c>
      <c r="T358" t="s">
        <v>696</v>
      </c>
      <c r="U358" t="s">
        <v>695</v>
      </c>
      <c r="W358">
        <v>1683499</v>
      </c>
      <c r="X358">
        <v>0</v>
      </c>
      <c r="Y358">
        <v>1683499</v>
      </c>
      <c r="Z358">
        <v>0</v>
      </c>
      <c r="AA358">
        <v>239800</v>
      </c>
      <c r="AB358">
        <v>113100</v>
      </c>
      <c r="AC358">
        <v>252313</v>
      </c>
      <c r="AD358">
        <v>0</v>
      </c>
      <c r="AE358">
        <v>0</v>
      </c>
      <c r="AF358">
        <v>34586</v>
      </c>
      <c r="AG358">
        <v>0</v>
      </c>
      <c r="AH358">
        <v>0</v>
      </c>
      <c r="AI358">
        <v>0</v>
      </c>
      <c r="AJ358">
        <v>0</v>
      </c>
      <c r="AK358">
        <v>1043700</v>
      </c>
      <c r="AL358">
        <v>0</v>
      </c>
      <c r="AM358">
        <v>0</v>
      </c>
      <c r="AN358">
        <v>0</v>
      </c>
      <c r="AO358">
        <v>3</v>
      </c>
      <c r="AP358">
        <v>8355980483</v>
      </c>
      <c r="AQ358" t="s">
        <v>11</v>
      </c>
      <c r="AR358" s="2" t="s">
        <v>10</v>
      </c>
      <c r="AT358">
        <v>4</v>
      </c>
      <c r="AU358" t="s">
        <v>9</v>
      </c>
      <c r="AV358" t="s">
        <v>8</v>
      </c>
      <c r="AW358" t="s">
        <v>7</v>
      </c>
      <c r="AX358" t="s">
        <v>6</v>
      </c>
      <c r="AY358">
        <v>1.01</v>
      </c>
      <c r="AZ358">
        <v>2</v>
      </c>
      <c r="BA358">
        <v>2</v>
      </c>
      <c r="BB358">
        <v>2450</v>
      </c>
      <c r="BC358">
        <v>2450</v>
      </c>
      <c r="BD358">
        <v>4900</v>
      </c>
      <c r="BE358">
        <v>100</v>
      </c>
      <c r="BF358" s="1">
        <v>43997.814583333333</v>
      </c>
      <c r="BH358">
        <v>0</v>
      </c>
      <c r="BI358">
        <v>0</v>
      </c>
      <c r="BJ358">
        <v>4900</v>
      </c>
      <c r="BK358">
        <v>0</v>
      </c>
      <c r="BL358">
        <v>0</v>
      </c>
      <c r="BM358">
        <v>100</v>
      </c>
      <c r="BN358" t="s">
        <v>5</v>
      </c>
      <c r="BO358">
        <v>1</v>
      </c>
      <c r="BT358" t="s">
        <v>45</v>
      </c>
      <c r="BU358" t="s">
        <v>46</v>
      </c>
      <c r="BV358" t="s">
        <v>46</v>
      </c>
      <c r="BW358" t="s">
        <v>45</v>
      </c>
      <c r="BX358" t="s">
        <v>694</v>
      </c>
      <c r="BY358" s="2" t="s">
        <v>60</v>
      </c>
      <c r="BZ358">
        <v>40</v>
      </c>
      <c r="CA358">
        <v>40</v>
      </c>
      <c r="CB358">
        <v>40017</v>
      </c>
      <c r="CC358" t="s">
        <v>387</v>
      </c>
      <c r="CD358" s="1">
        <v>44004.714583333334</v>
      </c>
      <c r="CF358">
        <v>0</v>
      </c>
    </row>
    <row r="359" spans="1:84" x14ac:dyDescent="0.25">
      <c r="A359">
        <v>49525117566</v>
      </c>
      <c r="B359">
        <v>1422535108</v>
      </c>
      <c r="C359">
        <v>202006</v>
      </c>
      <c r="D359">
        <v>6178</v>
      </c>
      <c r="E359">
        <v>40017</v>
      </c>
      <c r="F359" t="s">
        <v>699</v>
      </c>
      <c r="G359">
        <v>7534751</v>
      </c>
      <c r="H359" t="s">
        <v>698</v>
      </c>
      <c r="I359" s="3">
        <v>24406</v>
      </c>
      <c r="J359">
        <v>1</v>
      </c>
      <c r="K359" t="s">
        <v>697</v>
      </c>
      <c r="L359">
        <v>40119</v>
      </c>
      <c r="M359">
        <v>20200101</v>
      </c>
      <c r="N359">
        <v>20201231</v>
      </c>
      <c r="P359" s="1">
        <v>43997.793055555558</v>
      </c>
      <c r="Q359" s="1">
        <v>44004.333333333336</v>
      </c>
      <c r="R359">
        <v>7</v>
      </c>
      <c r="S359">
        <v>4</v>
      </c>
      <c r="T359" t="s">
        <v>696</v>
      </c>
      <c r="U359" t="s">
        <v>695</v>
      </c>
      <c r="W359">
        <v>1683499</v>
      </c>
      <c r="X359">
        <v>0</v>
      </c>
      <c r="Y359">
        <v>1683499</v>
      </c>
      <c r="Z359">
        <v>0</v>
      </c>
      <c r="AA359">
        <v>239800</v>
      </c>
      <c r="AB359">
        <v>113100</v>
      </c>
      <c r="AC359">
        <v>252313</v>
      </c>
      <c r="AD359">
        <v>0</v>
      </c>
      <c r="AE359">
        <v>0</v>
      </c>
      <c r="AF359">
        <v>34586</v>
      </c>
      <c r="AG359">
        <v>0</v>
      </c>
      <c r="AH359">
        <v>0</v>
      </c>
      <c r="AI359">
        <v>0</v>
      </c>
      <c r="AJ359">
        <v>0</v>
      </c>
      <c r="AK359">
        <v>1043700</v>
      </c>
      <c r="AL359">
        <v>0</v>
      </c>
      <c r="AM359">
        <v>0</v>
      </c>
      <c r="AN359">
        <v>0</v>
      </c>
      <c r="AO359">
        <v>3</v>
      </c>
      <c r="AP359">
        <v>8355980466</v>
      </c>
      <c r="AQ359" t="s">
        <v>11</v>
      </c>
      <c r="AR359" s="2" t="s">
        <v>10</v>
      </c>
      <c r="AT359">
        <v>4</v>
      </c>
      <c r="AU359" t="s">
        <v>9</v>
      </c>
      <c r="AV359" t="s">
        <v>8</v>
      </c>
      <c r="AW359" t="s">
        <v>7</v>
      </c>
      <c r="AX359" t="s">
        <v>6</v>
      </c>
      <c r="AY359">
        <v>1.01</v>
      </c>
      <c r="AZ359">
        <v>4</v>
      </c>
      <c r="BA359">
        <v>4</v>
      </c>
      <c r="BB359">
        <v>2450</v>
      </c>
      <c r="BC359">
        <v>2450</v>
      </c>
      <c r="BD359">
        <v>9800</v>
      </c>
      <c r="BE359">
        <v>100</v>
      </c>
      <c r="BF359" s="1">
        <v>43998.432638888888</v>
      </c>
      <c r="BH359">
        <v>0</v>
      </c>
      <c r="BI359">
        <v>0</v>
      </c>
      <c r="BJ359">
        <v>9800</v>
      </c>
      <c r="BK359">
        <v>0</v>
      </c>
      <c r="BL359">
        <v>0</v>
      </c>
      <c r="BM359">
        <v>100</v>
      </c>
      <c r="BN359" t="s">
        <v>5</v>
      </c>
      <c r="BO359">
        <v>1</v>
      </c>
      <c r="BT359" t="s">
        <v>45</v>
      </c>
      <c r="BU359" t="s">
        <v>46</v>
      </c>
      <c r="BV359" t="s">
        <v>46</v>
      </c>
      <c r="BW359" t="s">
        <v>45</v>
      </c>
      <c r="BX359" t="s">
        <v>694</v>
      </c>
      <c r="BY359" s="2" t="s">
        <v>306</v>
      </c>
      <c r="BZ359">
        <v>40</v>
      </c>
      <c r="CA359">
        <v>40</v>
      </c>
      <c r="CB359">
        <v>40017</v>
      </c>
      <c r="CC359" t="s">
        <v>0</v>
      </c>
      <c r="CD359" s="1">
        <v>44004.714583333334</v>
      </c>
      <c r="CF359">
        <v>0</v>
      </c>
    </row>
    <row r="360" spans="1:84" x14ac:dyDescent="0.25">
      <c r="A360">
        <v>49525122537</v>
      </c>
      <c r="B360">
        <v>1422541234</v>
      </c>
      <c r="C360">
        <v>202006</v>
      </c>
      <c r="D360">
        <v>6178</v>
      </c>
      <c r="E360">
        <v>40017</v>
      </c>
      <c r="F360" t="s">
        <v>752</v>
      </c>
      <c r="G360">
        <v>4365987</v>
      </c>
      <c r="H360" t="s">
        <v>751</v>
      </c>
      <c r="I360" s="3">
        <v>23436</v>
      </c>
      <c r="J360">
        <v>1</v>
      </c>
      <c r="K360" t="s">
        <v>750</v>
      </c>
      <c r="L360">
        <v>40111</v>
      </c>
      <c r="M360">
        <v>20200101</v>
      </c>
      <c r="N360">
        <v>20201231</v>
      </c>
      <c r="P360" s="1">
        <v>44001.427777777775</v>
      </c>
      <c r="Q360" s="1">
        <v>44004.375</v>
      </c>
      <c r="R360">
        <v>4</v>
      </c>
      <c r="S360">
        <v>4</v>
      </c>
      <c r="T360" t="s">
        <v>749</v>
      </c>
      <c r="U360" t="s">
        <v>748</v>
      </c>
      <c r="W360">
        <v>1111335</v>
      </c>
      <c r="X360">
        <v>0</v>
      </c>
      <c r="Y360">
        <v>1111335</v>
      </c>
      <c r="Z360">
        <v>0</v>
      </c>
      <c r="AA360">
        <v>228900</v>
      </c>
      <c r="AB360">
        <v>144000</v>
      </c>
      <c r="AC360">
        <v>87535</v>
      </c>
      <c r="AD360">
        <v>0</v>
      </c>
      <c r="AE360">
        <v>0</v>
      </c>
      <c r="AF360">
        <v>24000</v>
      </c>
      <c r="AG360">
        <v>0</v>
      </c>
      <c r="AH360">
        <v>0</v>
      </c>
      <c r="AI360">
        <v>0</v>
      </c>
      <c r="AJ360">
        <v>30500</v>
      </c>
      <c r="AK360">
        <v>596400</v>
      </c>
      <c r="AL360">
        <v>0</v>
      </c>
      <c r="AM360">
        <v>0</v>
      </c>
      <c r="AN360">
        <v>0</v>
      </c>
      <c r="AO360">
        <v>3</v>
      </c>
      <c r="AP360">
        <v>8356030300</v>
      </c>
      <c r="AQ360" t="s">
        <v>11</v>
      </c>
      <c r="AR360" s="2" t="s">
        <v>10</v>
      </c>
      <c r="AT360">
        <v>4</v>
      </c>
      <c r="AU360" t="s">
        <v>9</v>
      </c>
      <c r="AV360" t="s">
        <v>8</v>
      </c>
      <c r="AW360" t="s">
        <v>7</v>
      </c>
      <c r="AX360" t="s">
        <v>6</v>
      </c>
      <c r="AY360">
        <v>1.01</v>
      </c>
      <c r="AZ360">
        <v>4</v>
      </c>
      <c r="BA360">
        <v>4</v>
      </c>
      <c r="BB360">
        <v>2450</v>
      </c>
      <c r="BC360">
        <v>2450</v>
      </c>
      <c r="BD360">
        <v>9800</v>
      </c>
      <c r="BE360">
        <v>100</v>
      </c>
      <c r="BF360" s="1">
        <v>44001.45416666667</v>
      </c>
      <c r="BH360">
        <v>0</v>
      </c>
      <c r="BI360">
        <v>0</v>
      </c>
      <c r="BJ360">
        <v>9800</v>
      </c>
      <c r="BK360">
        <v>0</v>
      </c>
      <c r="BL360">
        <v>0</v>
      </c>
      <c r="BM360">
        <v>100</v>
      </c>
      <c r="BN360" t="s">
        <v>5</v>
      </c>
      <c r="BO360">
        <v>1</v>
      </c>
      <c r="BT360" t="s">
        <v>45</v>
      </c>
      <c r="BU360" t="s">
        <v>46</v>
      </c>
      <c r="BV360" t="s">
        <v>46</v>
      </c>
      <c r="BW360" t="s">
        <v>45</v>
      </c>
      <c r="BX360" t="s">
        <v>747</v>
      </c>
      <c r="BY360" s="2" t="s">
        <v>306</v>
      </c>
      <c r="BZ360">
        <v>40</v>
      </c>
      <c r="CA360">
        <v>40</v>
      </c>
      <c r="CB360">
        <v>40017</v>
      </c>
      <c r="CC360" t="s">
        <v>0</v>
      </c>
      <c r="CD360" s="1">
        <v>44004.716666666667</v>
      </c>
      <c r="CF360">
        <v>0</v>
      </c>
    </row>
    <row r="361" spans="1:84" x14ac:dyDescent="0.25">
      <c r="A361">
        <v>49525122540</v>
      </c>
      <c r="B361">
        <v>1422541234</v>
      </c>
      <c r="C361">
        <v>202006</v>
      </c>
      <c r="D361">
        <v>6178</v>
      </c>
      <c r="E361">
        <v>40017</v>
      </c>
      <c r="F361" t="s">
        <v>752</v>
      </c>
      <c r="G361">
        <v>4365987</v>
      </c>
      <c r="H361" t="s">
        <v>751</v>
      </c>
      <c r="I361" s="3">
        <v>23436</v>
      </c>
      <c r="J361">
        <v>1</v>
      </c>
      <c r="K361" t="s">
        <v>750</v>
      </c>
      <c r="L361">
        <v>40111</v>
      </c>
      <c r="M361">
        <v>20200101</v>
      </c>
      <c r="N361">
        <v>20201231</v>
      </c>
      <c r="P361" s="1">
        <v>44001.427777777775</v>
      </c>
      <c r="Q361" s="1">
        <v>44004.375</v>
      </c>
      <c r="R361">
        <v>4</v>
      </c>
      <c r="S361">
        <v>4</v>
      </c>
      <c r="T361" t="s">
        <v>749</v>
      </c>
      <c r="U361" t="s">
        <v>748</v>
      </c>
      <c r="W361">
        <v>1111335</v>
      </c>
      <c r="X361">
        <v>0</v>
      </c>
      <c r="Y361">
        <v>1111335</v>
      </c>
      <c r="Z361">
        <v>0</v>
      </c>
      <c r="AA361">
        <v>228900</v>
      </c>
      <c r="AB361">
        <v>144000</v>
      </c>
      <c r="AC361">
        <v>87535</v>
      </c>
      <c r="AD361">
        <v>0</v>
      </c>
      <c r="AE361">
        <v>0</v>
      </c>
      <c r="AF361">
        <v>24000</v>
      </c>
      <c r="AG361">
        <v>0</v>
      </c>
      <c r="AH361">
        <v>0</v>
      </c>
      <c r="AI361">
        <v>0</v>
      </c>
      <c r="AJ361">
        <v>30500</v>
      </c>
      <c r="AK361">
        <v>596400</v>
      </c>
      <c r="AL361">
        <v>0</v>
      </c>
      <c r="AM361">
        <v>0</v>
      </c>
      <c r="AN361">
        <v>0</v>
      </c>
      <c r="AO361">
        <v>3</v>
      </c>
      <c r="AP361">
        <v>8356030303</v>
      </c>
      <c r="AQ361" t="s">
        <v>11</v>
      </c>
      <c r="AR361" s="2" t="s">
        <v>10</v>
      </c>
      <c r="AT361">
        <v>4</v>
      </c>
      <c r="AU361" t="s">
        <v>9</v>
      </c>
      <c r="AV361" t="s">
        <v>8</v>
      </c>
      <c r="AW361" t="s">
        <v>7</v>
      </c>
      <c r="AX361" t="s">
        <v>6</v>
      </c>
      <c r="AY361">
        <v>1.01</v>
      </c>
      <c r="AZ361">
        <v>4</v>
      </c>
      <c r="BA361">
        <v>4</v>
      </c>
      <c r="BB361">
        <v>2450</v>
      </c>
      <c r="BC361">
        <v>2450</v>
      </c>
      <c r="BD361">
        <v>9800</v>
      </c>
      <c r="BE361">
        <v>100</v>
      </c>
      <c r="BF361" s="1">
        <v>44001.599305555559</v>
      </c>
      <c r="BH361">
        <v>0</v>
      </c>
      <c r="BI361">
        <v>0</v>
      </c>
      <c r="BJ361">
        <v>9800</v>
      </c>
      <c r="BK361">
        <v>0</v>
      </c>
      <c r="BL361">
        <v>0</v>
      </c>
      <c r="BM361">
        <v>100</v>
      </c>
      <c r="BN361" t="s">
        <v>5</v>
      </c>
      <c r="BO361">
        <v>1</v>
      </c>
      <c r="BT361" t="s">
        <v>45</v>
      </c>
      <c r="BU361" t="s">
        <v>46</v>
      </c>
      <c r="BV361" t="s">
        <v>46</v>
      </c>
      <c r="BW361" t="s">
        <v>45</v>
      </c>
      <c r="BX361" t="s">
        <v>747</v>
      </c>
      <c r="BY361" s="2" t="s">
        <v>306</v>
      </c>
      <c r="BZ361">
        <v>40</v>
      </c>
      <c r="CA361">
        <v>40</v>
      </c>
      <c r="CB361">
        <v>40017</v>
      </c>
      <c r="CC361" t="s">
        <v>0</v>
      </c>
      <c r="CD361" s="1">
        <v>44004.716666666667</v>
      </c>
      <c r="CF361">
        <v>0</v>
      </c>
    </row>
    <row r="362" spans="1:84" x14ac:dyDescent="0.25">
      <c r="A362">
        <v>49525122541</v>
      </c>
      <c r="B362">
        <v>1422541234</v>
      </c>
      <c r="C362">
        <v>202006</v>
      </c>
      <c r="D362">
        <v>6178</v>
      </c>
      <c r="E362">
        <v>40017</v>
      </c>
      <c r="F362" t="s">
        <v>752</v>
      </c>
      <c r="G362">
        <v>4365987</v>
      </c>
      <c r="H362" t="s">
        <v>751</v>
      </c>
      <c r="I362" s="3">
        <v>23436</v>
      </c>
      <c r="J362">
        <v>1</v>
      </c>
      <c r="K362" t="s">
        <v>750</v>
      </c>
      <c r="L362">
        <v>40111</v>
      </c>
      <c r="M362">
        <v>20200101</v>
      </c>
      <c r="N362">
        <v>20201231</v>
      </c>
      <c r="P362" s="1">
        <v>44001.427777777775</v>
      </c>
      <c r="Q362" s="1">
        <v>44004.375</v>
      </c>
      <c r="R362">
        <v>4</v>
      </c>
      <c r="S362">
        <v>4</v>
      </c>
      <c r="T362" t="s">
        <v>749</v>
      </c>
      <c r="U362" t="s">
        <v>748</v>
      </c>
      <c r="W362">
        <v>1111335</v>
      </c>
      <c r="X362">
        <v>0</v>
      </c>
      <c r="Y362">
        <v>1111335</v>
      </c>
      <c r="Z362">
        <v>0</v>
      </c>
      <c r="AA362">
        <v>228900</v>
      </c>
      <c r="AB362">
        <v>144000</v>
      </c>
      <c r="AC362">
        <v>87535</v>
      </c>
      <c r="AD362">
        <v>0</v>
      </c>
      <c r="AE362">
        <v>0</v>
      </c>
      <c r="AF362">
        <v>24000</v>
      </c>
      <c r="AG362">
        <v>0</v>
      </c>
      <c r="AH362">
        <v>0</v>
      </c>
      <c r="AI362">
        <v>0</v>
      </c>
      <c r="AJ362">
        <v>30500</v>
      </c>
      <c r="AK362">
        <v>596400</v>
      </c>
      <c r="AL362">
        <v>0</v>
      </c>
      <c r="AM362">
        <v>0</v>
      </c>
      <c r="AN362">
        <v>0</v>
      </c>
      <c r="AO362">
        <v>3</v>
      </c>
      <c r="AP362">
        <v>8356030304</v>
      </c>
      <c r="AQ362" t="s">
        <v>11</v>
      </c>
      <c r="AR362" s="2" t="s">
        <v>10</v>
      </c>
      <c r="AT362">
        <v>4</v>
      </c>
      <c r="AU362" t="s">
        <v>9</v>
      </c>
      <c r="AV362" t="s">
        <v>8</v>
      </c>
      <c r="AW362" t="s">
        <v>7</v>
      </c>
      <c r="AX362" t="s">
        <v>6</v>
      </c>
      <c r="AY362">
        <v>1.01</v>
      </c>
      <c r="AZ362">
        <v>4</v>
      </c>
      <c r="BA362">
        <v>4</v>
      </c>
      <c r="BB362">
        <v>2450</v>
      </c>
      <c r="BC362">
        <v>2450</v>
      </c>
      <c r="BD362">
        <v>9800</v>
      </c>
      <c r="BE362">
        <v>100</v>
      </c>
      <c r="BF362" s="1">
        <v>44001.598611111112</v>
      </c>
      <c r="BH362">
        <v>0</v>
      </c>
      <c r="BI362">
        <v>0</v>
      </c>
      <c r="BJ362">
        <v>9800</v>
      </c>
      <c r="BK362">
        <v>0</v>
      </c>
      <c r="BL362">
        <v>0</v>
      </c>
      <c r="BM362">
        <v>100</v>
      </c>
      <c r="BN362" t="s">
        <v>5</v>
      </c>
      <c r="BO362">
        <v>1</v>
      </c>
      <c r="BT362" t="s">
        <v>45</v>
      </c>
      <c r="BU362" t="s">
        <v>46</v>
      </c>
      <c r="BV362" t="s">
        <v>46</v>
      </c>
      <c r="BW362" t="s">
        <v>45</v>
      </c>
      <c r="BX362" t="s">
        <v>747</v>
      </c>
      <c r="BY362" s="2" t="s">
        <v>306</v>
      </c>
      <c r="BZ362">
        <v>40</v>
      </c>
      <c r="CA362">
        <v>40</v>
      </c>
      <c r="CB362">
        <v>40017</v>
      </c>
      <c r="CC362" t="s">
        <v>0</v>
      </c>
      <c r="CD362" s="1">
        <v>44004.716666666667</v>
      </c>
      <c r="CF362">
        <v>0</v>
      </c>
    </row>
    <row r="363" spans="1:84" x14ac:dyDescent="0.25">
      <c r="A363">
        <v>49525122543</v>
      </c>
      <c r="B363">
        <v>1422541234</v>
      </c>
      <c r="C363">
        <v>202006</v>
      </c>
      <c r="D363">
        <v>6178</v>
      </c>
      <c r="E363">
        <v>40017</v>
      </c>
      <c r="F363" t="s">
        <v>752</v>
      </c>
      <c r="G363">
        <v>4365987</v>
      </c>
      <c r="H363" t="s">
        <v>751</v>
      </c>
      <c r="I363" s="3">
        <v>23436</v>
      </c>
      <c r="J363">
        <v>1</v>
      </c>
      <c r="K363" t="s">
        <v>750</v>
      </c>
      <c r="L363">
        <v>40111</v>
      </c>
      <c r="M363">
        <v>20200101</v>
      </c>
      <c r="N363">
        <v>20201231</v>
      </c>
      <c r="P363" s="1">
        <v>44001.427777777775</v>
      </c>
      <c r="Q363" s="1">
        <v>44004.375</v>
      </c>
      <c r="R363">
        <v>4</v>
      </c>
      <c r="S363">
        <v>4</v>
      </c>
      <c r="T363" t="s">
        <v>749</v>
      </c>
      <c r="U363" t="s">
        <v>748</v>
      </c>
      <c r="W363">
        <v>1111335</v>
      </c>
      <c r="X363">
        <v>0</v>
      </c>
      <c r="Y363">
        <v>1111335</v>
      </c>
      <c r="Z363">
        <v>0</v>
      </c>
      <c r="AA363">
        <v>228900</v>
      </c>
      <c r="AB363">
        <v>144000</v>
      </c>
      <c r="AC363">
        <v>87535</v>
      </c>
      <c r="AD363">
        <v>0</v>
      </c>
      <c r="AE363">
        <v>0</v>
      </c>
      <c r="AF363">
        <v>24000</v>
      </c>
      <c r="AG363">
        <v>0</v>
      </c>
      <c r="AH363">
        <v>0</v>
      </c>
      <c r="AI363">
        <v>0</v>
      </c>
      <c r="AJ363">
        <v>30500</v>
      </c>
      <c r="AK363">
        <v>596400</v>
      </c>
      <c r="AL363">
        <v>0</v>
      </c>
      <c r="AM363">
        <v>0</v>
      </c>
      <c r="AN363">
        <v>0</v>
      </c>
      <c r="AO363">
        <v>3</v>
      </c>
      <c r="AP363">
        <v>8356030301</v>
      </c>
      <c r="AQ363" t="s">
        <v>11</v>
      </c>
      <c r="AR363" s="2" t="s">
        <v>10</v>
      </c>
      <c r="AT363">
        <v>4</v>
      </c>
      <c r="AU363" t="s">
        <v>9</v>
      </c>
      <c r="AV363" t="s">
        <v>8</v>
      </c>
      <c r="AW363" t="s">
        <v>7</v>
      </c>
      <c r="AX363" t="s">
        <v>6</v>
      </c>
      <c r="AY363">
        <v>1.01</v>
      </c>
      <c r="AZ363">
        <v>2</v>
      </c>
      <c r="BA363">
        <v>2</v>
      </c>
      <c r="BB363">
        <v>2450</v>
      </c>
      <c r="BC363">
        <v>2450</v>
      </c>
      <c r="BD363">
        <v>4900</v>
      </c>
      <c r="BE363">
        <v>100</v>
      </c>
      <c r="BF363" s="1">
        <v>44004.313888888886</v>
      </c>
      <c r="BH363">
        <v>0</v>
      </c>
      <c r="BI363">
        <v>0</v>
      </c>
      <c r="BJ363">
        <v>4900</v>
      </c>
      <c r="BK363">
        <v>0</v>
      </c>
      <c r="BL363">
        <v>0</v>
      </c>
      <c r="BM363">
        <v>100</v>
      </c>
      <c r="BN363" t="s">
        <v>5</v>
      </c>
      <c r="BO363">
        <v>1</v>
      </c>
      <c r="BT363" t="s">
        <v>45</v>
      </c>
      <c r="BU363" t="s">
        <v>46</v>
      </c>
      <c r="BV363" t="s">
        <v>46</v>
      </c>
      <c r="BW363" t="s">
        <v>45</v>
      </c>
      <c r="BX363" t="s">
        <v>747</v>
      </c>
      <c r="BY363" s="2" t="s">
        <v>306</v>
      </c>
      <c r="BZ363">
        <v>40</v>
      </c>
      <c r="CA363">
        <v>40</v>
      </c>
      <c r="CB363">
        <v>40017</v>
      </c>
      <c r="CC363" t="s">
        <v>387</v>
      </c>
      <c r="CD363" s="1">
        <v>44004.716666666667</v>
      </c>
      <c r="CF363">
        <v>0</v>
      </c>
    </row>
    <row r="364" spans="1:84" x14ac:dyDescent="0.25">
      <c r="A364">
        <v>49525126017</v>
      </c>
      <c r="B364">
        <v>1422899162</v>
      </c>
      <c r="C364">
        <v>202006</v>
      </c>
      <c r="D364">
        <v>6178</v>
      </c>
      <c r="E364">
        <v>40017</v>
      </c>
      <c r="F364" t="s">
        <v>746</v>
      </c>
      <c r="G364">
        <v>6929246</v>
      </c>
      <c r="H364" t="s">
        <v>745</v>
      </c>
      <c r="I364" s="3">
        <v>18848</v>
      </c>
      <c r="J364">
        <v>2</v>
      </c>
      <c r="K364" t="s">
        <v>744</v>
      </c>
      <c r="L364">
        <v>40113</v>
      </c>
      <c r="M364">
        <v>20180802</v>
      </c>
      <c r="N364">
        <v>20200630</v>
      </c>
      <c r="P364" s="1">
        <v>44005.319444444445</v>
      </c>
      <c r="Q364" s="1">
        <v>44005.370138888888</v>
      </c>
      <c r="R364">
        <v>0</v>
      </c>
      <c r="S364">
        <v>4</v>
      </c>
      <c r="T364" t="s">
        <v>13</v>
      </c>
      <c r="U364" t="s">
        <v>743</v>
      </c>
      <c r="W364">
        <v>332378</v>
      </c>
      <c r="X364">
        <v>0</v>
      </c>
      <c r="Y364">
        <v>332378</v>
      </c>
      <c r="Z364">
        <v>0</v>
      </c>
      <c r="AA364">
        <v>104900</v>
      </c>
      <c r="AB364">
        <v>43900</v>
      </c>
      <c r="AC364">
        <v>153078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30500</v>
      </c>
      <c r="AK364">
        <v>0</v>
      </c>
      <c r="AL364">
        <v>0</v>
      </c>
      <c r="AM364">
        <v>0</v>
      </c>
      <c r="AN364">
        <v>0</v>
      </c>
      <c r="AO364">
        <v>1</v>
      </c>
      <c r="AP364">
        <v>8358251002</v>
      </c>
      <c r="AQ364" t="s">
        <v>11</v>
      </c>
      <c r="AR364" s="2" t="s">
        <v>10</v>
      </c>
      <c r="AT364">
        <v>4</v>
      </c>
      <c r="AU364" t="s">
        <v>9</v>
      </c>
      <c r="AV364" t="s">
        <v>8</v>
      </c>
      <c r="AW364" t="s">
        <v>7</v>
      </c>
      <c r="AX364" t="s">
        <v>6</v>
      </c>
      <c r="AY364">
        <v>1.01</v>
      </c>
      <c r="AZ364">
        <v>20</v>
      </c>
      <c r="BA364">
        <v>20</v>
      </c>
      <c r="BB364">
        <v>2450</v>
      </c>
      <c r="BC364">
        <v>2450</v>
      </c>
      <c r="BD364">
        <v>49000</v>
      </c>
      <c r="BE364">
        <v>100</v>
      </c>
      <c r="BF364" s="1">
        <v>44005.370138888888</v>
      </c>
      <c r="BH364">
        <v>0</v>
      </c>
      <c r="BI364">
        <v>0</v>
      </c>
      <c r="BJ364">
        <v>49000</v>
      </c>
      <c r="BK364">
        <v>0</v>
      </c>
      <c r="BL364">
        <v>0</v>
      </c>
      <c r="BM364">
        <v>100</v>
      </c>
      <c r="BN364" t="s">
        <v>5</v>
      </c>
      <c r="BO364">
        <v>1</v>
      </c>
      <c r="BT364" t="s">
        <v>3</v>
      </c>
      <c r="BU364" t="s">
        <v>4</v>
      </c>
      <c r="BV364" t="s">
        <v>4</v>
      </c>
      <c r="BW364" t="s">
        <v>3</v>
      </c>
      <c r="BX364" t="s">
        <v>742</v>
      </c>
      <c r="BY364" s="2" t="s">
        <v>1</v>
      </c>
      <c r="BZ364">
        <v>40</v>
      </c>
      <c r="CA364">
        <v>40</v>
      </c>
      <c r="CB364">
        <v>40017</v>
      </c>
      <c r="CC364" t="s">
        <v>0</v>
      </c>
      <c r="CD364" s="1">
        <v>44005.375</v>
      </c>
      <c r="CF364">
        <v>0</v>
      </c>
    </row>
    <row r="365" spans="1:84" x14ac:dyDescent="0.25">
      <c r="A365">
        <v>49524986214</v>
      </c>
      <c r="B365">
        <v>1404797785</v>
      </c>
      <c r="C365">
        <v>202006</v>
      </c>
      <c r="D365">
        <v>6178</v>
      </c>
      <c r="E365">
        <v>40017</v>
      </c>
      <c r="F365" t="s">
        <v>741</v>
      </c>
      <c r="G365">
        <v>2733987</v>
      </c>
      <c r="H365" t="s">
        <v>740</v>
      </c>
      <c r="I365" s="3">
        <v>23599</v>
      </c>
      <c r="J365">
        <v>1</v>
      </c>
      <c r="K365" t="s">
        <v>739</v>
      </c>
      <c r="L365">
        <v>40119</v>
      </c>
      <c r="M365">
        <v>20200101</v>
      </c>
      <c r="N365">
        <v>20201231</v>
      </c>
      <c r="P365" s="1">
        <v>43984.3</v>
      </c>
      <c r="Q365" s="1">
        <v>43984.354166666664</v>
      </c>
      <c r="R365">
        <v>0</v>
      </c>
      <c r="S365">
        <v>4</v>
      </c>
      <c r="T365" t="s">
        <v>74</v>
      </c>
      <c r="U365" t="s">
        <v>738</v>
      </c>
      <c r="W365">
        <v>431850</v>
      </c>
      <c r="X365">
        <v>0</v>
      </c>
      <c r="Y365">
        <v>431850</v>
      </c>
      <c r="Z365">
        <v>0</v>
      </c>
      <c r="AA365">
        <v>110800</v>
      </c>
      <c r="AB365">
        <v>43900</v>
      </c>
      <c r="AC365">
        <v>183750</v>
      </c>
      <c r="AD365">
        <v>0</v>
      </c>
      <c r="AE365">
        <v>62900</v>
      </c>
      <c r="AF365">
        <v>0</v>
      </c>
      <c r="AG365">
        <v>0</v>
      </c>
      <c r="AH365">
        <v>0</v>
      </c>
      <c r="AI365">
        <v>0</v>
      </c>
      <c r="AJ365">
        <v>30500</v>
      </c>
      <c r="AK365">
        <v>0</v>
      </c>
      <c r="AL365">
        <v>0</v>
      </c>
      <c r="AM365">
        <v>0</v>
      </c>
      <c r="AN365">
        <v>0</v>
      </c>
      <c r="AO365">
        <v>1</v>
      </c>
      <c r="AP365">
        <v>8253281020</v>
      </c>
      <c r="AQ365" t="s">
        <v>11</v>
      </c>
      <c r="AR365" s="2" t="s">
        <v>10</v>
      </c>
      <c r="AT365">
        <v>4</v>
      </c>
      <c r="AU365" t="s">
        <v>9</v>
      </c>
      <c r="AV365" t="s">
        <v>8</v>
      </c>
      <c r="AW365" t="s">
        <v>7</v>
      </c>
      <c r="AX365" t="s">
        <v>6</v>
      </c>
      <c r="AY365">
        <v>1.01</v>
      </c>
      <c r="AZ365">
        <v>20</v>
      </c>
      <c r="BA365">
        <v>20</v>
      </c>
      <c r="BB365">
        <v>2450</v>
      </c>
      <c r="BC365">
        <v>2450</v>
      </c>
      <c r="BD365">
        <v>49000</v>
      </c>
      <c r="BE365">
        <v>100</v>
      </c>
      <c r="BF365" s="1">
        <v>43984.354166666664</v>
      </c>
      <c r="BH365">
        <v>0</v>
      </c>
      <c r="BI365">
        <v>0</v>
      </c>
      <c r="BJ365">
        <v>49000</v>
      </c>
      <c r="BK365">
        <v>0</v>
      </c>
      <c r="BL365">
        <v>0</v>
      </c>
      <c r="BM365">
        <v>100</v>
      </c>
      <c r="BN365" t="s">
        <v>5</v>
      </c>
      <c r="BO365">
        <v>1</v>
      </c>
      <c r="BT365" t="s">
        <v>3</v>
      </c>
      <c r="BU365" t="s">
        <v>4</v>
      </c>
      <c r="BV365" t="s">
        <v>4</v>
      </c>
      <c r="BW365" t="s">
        <v>3</v>
      </c>
      <c r="BX365" t="s">
        <v>737</v>
      </c>
      <c r="BY365" s="2" t="s">
        <v>53</v>
      </c>
      <c r="BZ365">
        <v>40</v>
      </c>
      <c r="CA365">
        <v>40</v>
      </c>
      <c r="CB365">
        <v>40017</v>
      </c>
      <c r="CC365" t="s">
        <v>52</v>
      </c>
      <c r="CD365" s="1">
        <v>43984.361805555556</v>
      </c>
      <c r="CF365">
        <v>0</v>
      </c>
    </row>
    <row r="366" spans="1:84" x14ac:dyDescent="0.25">
      <c r="A366">
        <v>49524999049</v>
      </c>
      <c r="B366">
        <v>1406583855</v>
      </c>
      <c r="C366">
        <v>202006</v>
      </c>
      <c r="D366">
        <v>6178</v>
      </c>
      <c r="E366">
        <v>40017</v>
      </c>
      <c r="F366" t="s">
        <v>678</v>
      </c>
      <c r="G366">
        <v>4593639</v>
      </c>
      <c r="H366" t="s">
        <v>677</v>
      </c>
      <c r="I366" s="3">
        <v>27623</v>
      </c>
      <c r="J366">
        <v>1</v>
      </c>
      <c r="K366" t="s">
        <v>676</v>
      </c>
      <c r="L366">
        <v>40116</v>
      </c>
      <c r="M366">
        <v>20200101</v>
      </c>
      <c r="N366">
        <v>20201231</v>
      </c>
      <c r="P366" s="1">
        <v>43979.303472222222</v>
      </c>
      <c r="Q366" s="1">
        <v>43985.708333333336</v>
      </c>
      <c r="R366">
        <v>7</v>
      </c>
      <c r="S366">
        <v>4</v>
      </c>
      <c r="T366" t="s">
        <v>606</v>
      </c>
      <c r="U366" t="s">
        <v>675</v>
      </c>
      <c r="W366">
        <v>1495209</v>
      </c>
      <c r="X366">
        <v>0</v>
      </c>
      <c r="Y366">
        <v>1495209</v>
      </c>
      <c r="Z366">
        <v>0</v>
      </c>
      <c r="AA366">
        <v>180200</v>
      </c>
      <c r="AB366">
        <v>0</v>
      </c>
      <c r="AC366">
        <v>220406</v>
      </c>
      <c r="AD366">
        <v>0</v>
      </c>
      <c r="AE366">
        <v>0</v>
      </c>
      <c r="AF366">
        <v>20403</v>
      </c>
      <c r="AG366">
        <v>0</v>
      </c>
      <c r="AH366">
        <v>0</v>
      </c>
      <c r="AI366">
        <v>0</v>
      </c>
      <c r="AJ366">
        <v>30500</v>
      </c>
      <c r="AK366">
        <v>1043700</v>
      </c>
      <c r="AL366">
        <v>0</v>
      </c>
      <c r="AM366">
        <v>0</v>
      </c>
      <c r="AN366">
        <v>0</v>
      </c>
      <c r="AO366">
        <v>3</v>
      </c>
      <c r="AP366">
        <v>8263788011</v>
      </c>
      <c r="AQ366" t="s">
        <v>11</v>
      </c>
      <c r="AR366" s="2" t="s">
        <v>10</v>
      </c>
      <c r="AT366">
        <v>4</v>
      </c>
      <c r="AU366" t="s">
        <v>9</v>
      </c>
      <c r="AV366" t="s">
        <v>8</v>
      </c>
      <c r="AW366" t="s">
        <v>7</v>
      </c>
      <c r="AX366" t="s">
        <v>6</v>
      </c>
      <c r="AY366">
        <v>1.01</v>
      </c>
      <c r="AZ366">
        <v>4</v>
      </c>
      <c r="BA366">
        <v>4</v>
      </c>
      <c r="BB366">
        <v>2450</v>
      </c>
      <c r="BC366">
        <v>2450</v>
      </c>
      <c r="BD366">
        <v>9800</v>
      </c>
      <c r="BE366">
        <v>100</v>
      </c>
      <c r="BF366" s="1">
        <v>43980.393055555556</v>
      </c>
      <c r="BH366">
        <v>0</v>
      </c>
      <c r="BI366">
        <v>0</v>
      </c>
      <c r="BJ366">
        <v>9800</v>
      </c>
      <c r="BK366">
        <v>0</v>
      </c>
      <c r="BL366">
        <v>0</v>
      </c>
      <c r="BM366">
        <v>100</v>
      </c>
      <c r="BN366" t="s">
        <v>5</v>
      </c>
      <c r="BO366">
        <v>1</v>
      </c>
      <c r="BT366" t="s">
        <v>45</v>
      </c>
      <c r="BU366" t="s">
        <v>46</v>
      </c>
      <c r="BV366" t="s">
        <v>46</v>
      </c>
      <c r="BW366" t="s">
        <v>45</v>
      </c>
      <c r="BX366" t="s">
        <v>674</v>
      </c>
      <c r="BY366" s="2" t="s">
        <v>306</v>
      </c>
      <c r="BZ366">
        <v>40</v>
      </c>
      <c r="CA366">
        <v>40</v>
      </c>
      <c r="CB366">
        <v>40017</v>
      </c>
      <c r="CC366" t="s">
        <v>0</v>
      </c>
      <c r="CD366" s="1">
        <v>43985.712500000001</v>
      </c>
    </row>
    <row r="367" spans="1:84" x14ac:dyDescent="0.25">
      <c r="A367">
        <v>49524999057</v>
      </c>
      <c r="B367">
        <v>1406583855</v>
      </c>
      <c r="C367">
        <v>202006</v>
      </c>
      <c r="D367">
        <v>6178</v>
      </c>
      <c r="E367">
        <v>40017</v>
      </c>
      <c r="F367" t="s">
        <v>678</v>
      </c>
      <c r="G367">
        <v>4593639</v>
      </c>
      <c r="H367" t="s">
        <v>677</v>
      </c>
      <c r="I367" s="3">
        <v>27623</v>
      </c>
      <c r="J367">
        <v>1</v>
      </c>
      <c r="K367" t="s">
        <v>676</v>
      </c>
      <c r="L367">
        <v>40116</v>
      </c>
      <c r="M367">
        <v>20200101</v>
      </c>
      <c r="N367">
        <v>20201231</v>
      </c>
      <c r="P367" s="1">
        <v>43979.303472222222</v>
      </c>
      <c r="Q367" s="1">
        <v>43985.708333333336</v>
      </c>
      <c r="R367">
        <v>7</v>
      </c>
      <c r="S367">
        <v>4</v>
      </c>
      <c r="T367" t="s">
        <v>606</v>
      </c>
      <c r="U367" t="s">
        <v>675</v>
      </c>
      <c r="W367">
        <v>1495209</v>
      </c>
      <c r="X367">
        <v>0</v>
      </c>
      <c r="Y367">
        <v>1495209</v>
      </c>
      <c r="Z367">
        <v>0</v>
      </c>
      <c r="AA367">
        <v>180200</v>
      </c>
      <c r="AB367">
        <v>0</v>
      </c>
      <c r="AC367">
        <v>220406</v>
      </c>
      <c r="AD367">
        <v>0</v>
      </c>
      <c r="AE367">
        <v>0</v>
      </c>
      <c r="AF367">
        <v>20403</v>
      </c>
      <c r="AG367">
        <v>0</v>
      </c>
      <c r="AH367">
        <v>0</v>
      </c>
      <c r="AI367">
        <v>0</v>
      </c>
      <c r="AJ367">
        <v>30500</v>
      </c>
      <c r="AK367">
        <v>1043700</v>
      </c>
      <c r="AL367">
        <v>0</v>
      </c>
      <c r="AM367">
        <v>0</v>
      </c>
      <c r="AN367">
        <v>0</v>
      </c>
      <c r="AO367">
        <v>3</v>
      </c>
      <c r="AP367">
        <v>8263788014</v>
      </c>
      <c r="AQ367" t="s">
        <v>11</v>
      </c>
      <c r="AR367" s="2" t="s">
        <v>10</v>
      </c>
      <c r="AT367">
        <v>4</v>
      </c>
      <c r="AU367" t="s">
        <v>9</v>
      </c>
      <c r="AV367" t="s">
        <v>8</v>
      </c>
      <c r="AW367" t="s">
        <v>7</v>
      </c>
      <c r="AX367" t="s">
        <v>6</v>
      </c>
      <c r="AY367">
        <v>1.01</v>
      </c>
      <c r="AZ367">
        <v>4</v>
      </c>
      <c r="BA367">
        <v>4</v>
      </c>
      <c r="BB367">
        <v>2450</v>
      </c>
      <c r="BC367">
        <v>2450</v>
      </c>
      <c r="BD367">
        <v>9800</v>
      </c>
      <c r="BE367">
        <v>100</v>
      </c>
      <c r="BF367" s="1">
        <v>43980.326388888891</v>
      </c>
      <c r="BH367">
        <v>0</v>
      </c>
      <c r="BI367">
        <v>0</v>
      </c>
      <c r="BJ367">
        <v>9800</v>
      </c>
      <c r="BK367">
        <v>0</v>
      </c>
      <c r="BL367">
        <v>0</v>
      </c>
      <c r="BM367">
        <v>100</v>
      </c>
      <c r="BN367" t="s">
        <v>5</v>
      </c>
      <c r="BO367">
        <v>1</v>
      </c>
      <c r="BT367" t="s">
        <v>45</v>
      </c>
      <c r="BU367" t="s">
        <v>46</v>
      </c>
      <c r="BV367" t="s">
        <v>46</v>
      </c>
      <c r="BW367" t="s">
        <v>45</v>
      </c>
      <c r="BX367" t="s">
        <v>674</v>
      </c>
      <c r="BY367" s="2" t="s">
        <v>306</v>
      </c>
      <c r="BZ367">
        <v>40</v>
      </c>
      <c r="CA367">
        <v>40</v>
      </c>
      <c r="CB367">
        <v>40017</v>
      </c>
      <c r="CC367" t="s">
        <v>0</v>
      </c>
      <c r="CD367" s="1">
        <v>43985.712500000001</v>
      </c>
    </row>
    <row r="368" spans="1:84" x14ac:dyDescent="0.25">
      <c r="A368">
        <v>49524999097</v>
      </c>
      <c r="B368">
        <v>1406583855</v>
      </c>
      <c r="C368">
        <v>202006</v>
      </c>
      <c r="D368">
        <v>6178</v>
      </c>
      <c r="E368">
        <v>40017</v>
      </c>
      <c r="F368" t="s">
        <v>678</v>
      </c>
      <c r="G368">
        <v>4593639</v>
      </c>
      <c r="H368" t="s">
        <v>677</v>
      </c>
      <c r="I368" s="3">
        <v>27623</v>
      </c>
      <c r="J368">
        <v>1</v>
      </c>
      <c r="K368" t="s">
        <v>676</v>
      </c>
      <c r="L368">
        <v>40116</v>
      </c>
      <c r="M368">
        <v>20200101</v>
      </c>
      <c r="N368">
        <v>20201231</v>
      </c>
      <c r="P368" s="1">
        <v>43979.303472222222</v>
      </c>
      <c r="Q368" s="1">
        <v>43985.708333333336</v>
      </c>
      <c r="R368">
        <v>7</v>
      </c>
      <c r="S368">
        <v>4</v>
      </c>
      <c r="T368" t="s">
        <v>606</v>
      </c>
      <c r="U368" t="s">
        <v>675</v>
      </c>
      <c r="W368">
        <v>1495209</v>
      </c>
      <c r="X368">
        <v>0</v>
      </c>
      <c r="Y368">
        <v>1495209</v>
      </c>
      <c r="Z368">
        <v>0</v>
      </c>
      <c r="AA368">
        <v>180200</v>
      </c>
      <c r="AB368">
        <v>0</v>
      </c>
      <c r="AC368">
        <v>220406</v>
      </c>
      <c r="AD368">
        <v>0</v>
      </c>
      <c r="AE368">
        <v>0</v>
      </c>
      <c r="AF368">
        <v>20403</v>
      </c>
      <c r="AG368">
        <v>0</v>
      </c>
      <c r="AH368">
        <v>0</v>
      </c>
      <c r="AI368">
        <v>0</v>
      </c>
      <c r="AJ368">
        <v>30500</v>
      </c>
      <c r="AK368">
        <v>1043700</v>
      </c>
      <c r="AL368">
        <v>0</v>
      </c>
      <c r="AM368">
        <v>0</v>
      </c>
      <c r="AN368">
        <v>0</v>
      </c>
      <c r="AO368">
        <v>3</v>
      </c>
      <c r="AP368">
        <v>8263788047</v>
      </c>
      <c r="AQ368" t="s">
        <v>11</v>
      </c>
      <c r="AR368" s="2" t="s">
        <v>10</v>
      </c>
      <c r="AT368">
        <v>4</v>
      </c>
      <c r="AU368" t="s">
        <v>9</v>
      </c>
      <c r="AV368" t="s">
        <v>8</v>
      </c>
      <c r="AW368" t="s">
        <v>7</v>
      </c>
      <c r="AX368" t="s">
        <v>6</v>
      </c>
      <c r="AY368">
        <v>1.01</v>
      </c>
      <c r="AZ368">
        <v>2</v>
      </c>
      <c r="BA368">
        <v>2</v>
      </c>
      <c r="BB368">
        <v>2450</v>
      </c>
      <c r="BC368">
        <v>2450</v>
      </c>
      <c r="BD368">
        <v>4900</v>
      </c>
      <c r="BE368">
        <v>100</v>
      </c>
      <c r="BF368" s="1">
        <v>43979.584722222222</v>
      </c>
      <c r="BH368">
        <v>0</v>
      </c>
      <c r="BI368">
        <v>0</v>
      </c>
      <c r="BJ368">
        <v>4900</v>
      </c>
      <c r="BK368">
        <v>0</v>
      </c>
      <c r="BL368">
        <v>0</v>
      </c>
      <c r="BM368">
        <v>100</v>
      </c>
      <c r="BN368" t="s">
        <v>5</v>
      </c>
      <c r="BO368">
        <v>1</v>
      </c>
      <c r="BT368" t="s">
        <v>45</v>
      </c>
      <c r="BU368" t="s">
        <v>46</v>
      </c>
      <c r="BV368" t="s">
        <v>46</v>
      </c>
      <c r="BW368" t="s">
        <v>45</v>
      </c>
      <c r="BX368" t="s">
        <v>674</v>
      </c>
      <c r="BY368" s="2" t="s">
        <v>306</v>
      </c>
      <c r="BZ368">
        <v>40</v>
      </c>
      <c r="CA368">
        <v>40</v>
      </c>
      <c r="CB368">
        <v>40017</v>
      </c>
      <c r="CC368" t="s">
        <v>387</v>
      </c>
      <c r="CD368" s="1">
        <v>43985.712500000001</v>
      </c>
    </row>
    <row r="369" spans="1:84" x14ac:dyDescent="0.25">
      <c r="A369">
        <v>49525008763</v>
      </c>
      <c r="B369">
        <v>1408679217</v>
      </c>
      <c r="C369">
        <v>202006</v>
      </c>
      <c r="D369">
        <v>6178</v>
      </c>
      <c r="E369">
        <v>40017</v>
      </c>
      <c r="F369" t="s">
        <v>736</v>
      </c>
      <c r="G369">
        <v>6898840</v>
      </c>
      <c r="H369" t="s">
        <v>735</v>
      </c>
      <c r="I369" s="3">
        <v>28193</v>
      </c>
      <c r="J369">
        <v>1</v>
      </c>
      <c r="K369" t="s">
        <v>734</v>
      </c>
      <c r="L369">
        <v>40017</v>
      </c>
      <c r="M369">
        <v>20190124</v>
      </c>
      <c r="N369">
        <v>20201231</v>
      </c>
      <c r="P369" s="1">
        <v>43987.679861111108</v>
      </c>
      <c r="Q369" s="1">
        <v>43987.686111111114</v>
      </c>
      <c r="R369">
        <v>0</v>
      </c>
      <c r="S369">
        <v>1</v>
      </c>
      <c r="T369" t="s">
        <v>91</v>
      </c>
      <c r="U369" t="s">
        <v>90</v>
      </c>
      <c r="W369">
        <v>226700</v>
      </c>
      <c r="X369">
        <v>0</v>
      </c>
      <c r="Y369">
        <v>226700</v>
      </c>
      <c r="Z369">
        <v>0</v>
      </c>
      <c r="AA369">
        <v>0</v>
      </c>
      <c r="AB369">
        <v>0</v>
      </c>
      <c r="AC369">
        <v>196200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30500</v>
      </c>
      <c r="AK369">
        <v>0</v>
      </c>
      <c r="AL369">
        <v>0</v>
      </c>
      <c r="AM369">
        <v>0</v>
      </c>
      <c r="AN369">
        <v>0</v>
      </c>
      <c r="AO369">
        <v>1</v>
      </c>
      <c r="AP369">
        <v>8275864706</v>
      </c>
      <c r="AQ369" t="s">
        <v>11</v>
      </c>
      <c r="AR369" s="2" t="s">
        <v>10</v>
      </c>
      <c r="AT369">
        <v>4</v>
      </c>
      <c r="AU369" t="s">
        <v>9</v>
      </c>
      <c r="AV369" t="s">
        <v>8</v>
      </c>
      <c r="AW369" t="s">
        <v>7</v>
      </c>
      <c r="AX369" t="s">
        <v>6</v>
      </c>
      <c r="AY369">
        <v>1.01</v>
      </c>
      <c r="AZ369">
        <v>40</v>
      </c>
      <c r="BA369">
        <v>40</v>
      </c>
      <c r="BB369">
        <v>2450</v>
      </c>
      <c r="BC369">
        <v>2450</v>
      </c>
      <c r="BD369">
        <v>98000</v>
      </c>
      <c r="BE369">
        <v>100</v>
      </c>
      <c r="BF369" s="1">
        <v>43987.685416666667</v>
      </c>
      <c r="BH369">
        <v>0</v>
      </c>
      <c r="BI369">
        <v>0</v>
      </c>
      <c r="BJ369">
        <v>98000</v>
      </c>
      <c r="BK369">
        <v>0</v>
      </c>
      <c r="BL369">
        <v>0</v>
      </c>
      <c r="BM369">
        <v>100</v>
      </c>
      <c r="BN369" t="s">
        <v>5</v>
      </c>
      <c r="BO369">
        <v>1</v>
      </c>
      <c r="BT369" t="s">
        <v>3</v>
      </c>
      <c r="BU369" t="s">
        <v>4</v>
      </c>
      <c r="BV369" t="s">
        <v>4</v>
      </c>
      <c r="BW369" t="s">
        <v>3</v>
      </c>
      <c r="BX369" t="s">
        <v>89</v>
      </c>
      <c r="BY369" s="2" t="s">
        <v>17</v>
      </c>
      <c r="BZ369">
        <v>40</v>
      </c>
      <c r="CA369">
        <v>40</v>
      </c>
      <c r="CB369">
        <v>40017</v>
      </c>
      <c r="CC369" t="s">
        <v>313</v>
      </c>
      <c r="CD369" s="1">
        <v>43987.688194444447</v>
      </c>
      <c r="CF369">
        <v>0</v>
      </c>
    </row>
    <row r="370" spans="1:84" x14ac:dyDescent="0.25">
      <c r="A370">
        <v>49525013927</v>
      </c>
      <c r="B370">
        <v>1409053418</v>
      </c>
      <c r="C370">
        <v>202006</v>
      </c>
      <c r="D370">
        <v>6178</v>
      </c>
      <c r="E370">
        <v>40017</v>
      </c>
      <c r="F370" t="s">
        <v>733</v>
      </c>
      <c r="G370">
        <v>7521300</v>
      </c>
      <c r="H370" t="s">
        <v>732</v>
      </c>
      <c r="I370" s="3">
        <v>27584</v>
      </c>
      <c r="J370">
        <v>1</v>
      </c>
      <c r="K370" t="s">
        <v>731</v>
      </c>
      <c r="L370">
        <v>40119</v>
      </c>
      <c r="M370">
        <v>20200101</v>
      </c>
      <c r="N370">
        <v>20201231</v>
      </c>
      <c r="P370" s="1">
        <v>43982.705555555556</v>
      </c>
      <c r="Q370" s="1">
        <v>43988.333333333336</v>
      </c>
      <c r="R370">
        <v>6</v>
      </c>
      <c r="S370">
        <v>1</v>
      </c>
      <c r="T370" t="s">
        <v>84</v>
      </c>
      <c r="U370" t="s">
        <v>730</v>
      </c>
      <c r="W370">
        <v>1489733</v>
      </c>
      <c r="X370">
        <v>0</v>
      </c>
      <c r="Y370">
        <v>1489733</v>
      </c>
      <c r="Z370">
        <v>0</v>
      </c>
      <c r="AA370">
        <v>304300</v>
      </c>
      <c r="AB370">
        <v>43900</v>
      </c>
      <c r="AC370">
        <v>214995</v>
      </c>
      <c r="AD370">
        <v>0</v>
      </c>
      <c r="AE370">
        <v>0</v>
      </c>
      <c r="AF370">
        <v>31938</v>
      </c>
      <c r="AG370">
        <v>0</v>
      </c>
      <c r="AH370">
        <v>0</v>
      </c>
      <c r="AI370">
        <v>0</v>
      </c>
      <c r="AJ370">
        <v>0</v>
      </c>
      <c r="AK370">
        <v>894600</v>
      </c>
      <c r="AL370">
        <v>0</v>
      </c>
      <c r="AM370">
        <v>0</v>
      </c>
      <c r="AN370">
        <v>0</v>
      </c>
      <c r="AO370">
        <v>3</v>
      </c>
      <c r="AP370">
        <v>8278575613</v>
      </c>
      <c r="AQ370" t="s">
        <v>11</v>
      </c>
      <c r="AR370" s="2" t="s">
        <v>10</v>
      </c>
      <c r="AT370">
        <v>4</v>
      </c>
      <c r="AU370" t="s">
        <v>9</v>
      </c>
      <c r="AV370" t="s">
        <v>8</v>
      </c>
      <c r="AW370" t="s">
        <v>7</v>
      </c>
      <c r="AX370" t="s">
        <v>6</v>
      </c>
      <c r="AY370">
        <v>1.01</v>
      </c>
      <c r="AZ370">
        <v>4</v>
      </c>
      <c r="BA370">
        <v>4</v>
      </c>
      <c r="BB370">
        <v>2450</v>
      </c>
      <c r="BC370">
        <v>2450</v>
      </c>
      <c r="BD370">
        <v>9800</v>
      </c>
      <c r="BE370">
        <v>100</v>
      </c>
      <c r="BF370" s="1">
        <v>43983.318749999999</v>
      </c>
      <c r="BH370">
        <v>0</v>
      </c>
      <c r="BI370">
        <v>0</v>
      </c>
      <c r="BJ370">
        <v>9800</v>
      </c>
      <c r="BK370">
        <v>0</v>
      </c>
      <c r="BL370">
        <v>0</v>
      </c>
      <c r="BM370">
        <v>100</v>
      </c>
      <c r="BN370" t="s">
        <v>5</v>
      </c>
      <c r="BO370">
        <v>1</v>
      </c>
      <c r="BT370" t="s">
        <v>45</v>
      </c>
      <c r="BU370" t="s">
        <v>46</v>
      </c>
      <c r="BV370" t="s">
        <v>46</v>
      </c>
      <c r="BW370" t="s">
        <v>45</v>
      </c>
      <c r="BX370" t="s">
        <v>729</v>
      </c>
      <c r="BY370" s="2" t="s">
        <v>43</v>
      </c>
      <c r="BZ370">
        <v>40</v>
      </c>
      <c r="CA370">
        <v>40</v>
      </c>
      <c r="CB370">
        <v>40017</v>
      </c>
      <c r="CC370" t="s">
        <v>0</v>
      </c>
      <c r="CD370" s="1">
        <v>43988.352083333331</v>
      </c>
      <c r="CF370">
        <v>0</v>
      </c>
    </row>
    <row r="371" spans="1:84" x14ac:dyDescent="0.25">
      <c r="A371">
        <v>49525013930</v>
      </c>
      <c r="B371">
        <v>1409053418</v>
      </c>
      <c r="C371">
        <v>202006</v>
      </c>
      <c r="D371">
        <v>6178</v>
      </c>
      <c r="E371">
        <v>40017</v>
      </c>
      <c r="F371" t="s">
        <v>733</v>
      </c>
      <c r="G371">
        <v>7521300</v>
      </c>
      <c r="H371" t="s">
        <v>732</v>
      </c>
      <c r="I371" s="3">
        <v>27584</v>
      </c>
      <c r="J371">
        <v>1</v>
      </c>
      <c r="K371" t="s">
        <v>731</v>
      </c>
      <c r="L371">
        <v>40119</v>
      </c>
      <c r="M371">
        <v>20200101</v>
      </c>
      <c r="N371">
        <v>20201231</v>
      </c>
      <c r="P371" s="1">
        <v>43982.705555555556</v>
      </c>
      <c r="Q371" s="1">
        <v>43988.333333333336</v>
      </c>
      <c r="R371">
        <v>6</v>
      </c>
      <c r="S371">
        <v>1</v>
      </c>
      <c r="T371" t="s">
        <v>84</v>
      </c>
      <c r="U371" t="s">
        <v>730</v>
      </c>
      <c r="W371">
        <v>1489733</v>
      </c>
      <c r="X371">
        <v>0</v>
      </c>
      <c r="Y371">
        <v>1489733</v>
      </c>
      <c r="Z371">
        <v>0</v>
      </c>
      <c r="AA371">
        <v>304300</v>
      </c>
      <c r="AB371">
        <v>43900</v>
      </c>
      <c r="AC371">
        <v>214995</v>
      </c>
      <c r="AD371">
        <v>0</v>
      </c>
      <c r="AE371">
        <v>0</v>
      </c>
      <c r="AF371">
        <v>31938</v>
      </c>
      <c r="AG371">
        <v>0</v>
      </c>
      <c r="AH371">
        <v>0</v>
      </c>
      <c r="AI371">
        <v>0</v>
      </c>
      <c r="AJ371">
        <v>0</v>
      </c>
      <c r="AK371">
        <v>894600</v>
      </c>
      <c r="AL371">
        <v>0</v>
      </c>
      <c r="AM371">
        <v>0</v>
      </c>
      <c r="AN371">
        <v>0</v>
      </c>
      <c r="AO371">
        <v>3</v>
      </c>
      <c r="AP371">
        <v>8278575642</v>
      </c>
      <c r="AQ371" t="s">
        <v>11</v>
      </c>
      <c r="AR371" s="2" t="s">
        <v>10</v>
      </c>
      <c r="AT371">
        <v>4</v>
      </c>
      <c r="AU371" t="s">
        <v>9</v>
      </c>
      <c r="AV371" t="s">
        <v>8</v>
      </c>
      <c r="AW371" t="s">
        <v>7</v>
      </c>
      <c r="AX371" t="s">
        <v>6</v>
      </c>
      <c r="AY371">
        <v>1.01</v>
      </c>
      <c r="AZ371">
        <v>4</v>
      </c>
      <c r="BA371">
        <v>4</v>
      </c>
      <c r="BB371">
        <v>2450</v>
      </c>
      <c r="BC371">
        <v>2450</v>
      </c>
      <c r="BD371">
        <v>9800</v>
      </c>
      <c r="BE371">
        <v>100</v>
      </c>
      <c r="BF371" s="1">
        <v>43985.336805555555</v>
      </c>
      <c r="BH371">
        <v>0</v>
      </c>
      <c r="BI371">
        <v>0</v>
      </c>
      <c r="BJ371">
        <v>9800</v>
      </c>
      <c r="BK371">
        <v>0</v>
      </c>
      <c r="BL371">
        <v>0</v>
      </c>
      <c r="BM371">
        <v>100</v>
      </c>
      <c r="BN371" t="s">
        <v>5</v>
      </c>
      <c r="BO371">
        <v>1</v>
      </c>
      <c r="BT371" t="s">
        <v>45</v>
      </c>
      <c r="BU371" t="s">
        <v>46</v>
      </c>
      <c r="BV371" t="s">
        <v>46</v>
      </c>
      <c r="BW371" t="s">
        <v>45</v>
      </c>
      <c r="BX371" t="s">
        <v>729</v>
      </c>
      <c r="BY371" s="2" t="s">
        <v>43</v>
      </c>
      <c r="BZ371">
        <v>40</v>
      </c>
      <c r="CA371">
        <v>40</v>
      </c>
      <c r="CB371">
        <v>40017</v>
      </c>
      <c r="CC371" t="s">
        <v>0</v>
      </c>
      <c r="CD371" s="1">
        <v>43988.352083333331</v>
      </c>
      <c r="CF371">
        <v>0</v>
      </c>
    </row>
    <row r="372" spans="1:84" x14ac:dyDescent="0.25">
      <c r="A372">
        <v>49525013931</v>
      </c>
      <c r="B372">
        <v>1409053418</v>
      </c>
      <c r="C372">
        <v>202006</v>
      </c>
      <c r="D372">
        <v>6178</v>
      </c>
      <c r="E372">
        <v>40017</v>
      </c>
      <c r="F372" t="s">
        <v>733</v>
      </c>
      <c r="G372">
        <v>7521300</v>
      </c>
      <c r="H372" t="s">
        <v>732</v>
      </c>
      <c r="I372" s="3">
        <v>27584</v>
      </c>
      <c r="J372">
        <v>1</v>
      </c>
      <c r="K372" t="s">
        <v>731</v>
      </c>
      <c r="L372">
        <v>40119</v>
      </c>
      <c r="M372">
        <v>20200101</v>
      </c>
      <c r="N372">
        <v>20201231</v>
      </c>
      <c r="P372" s="1">
        <v>43982.705555555556</v>
      </c>
      <c r="Q372" s="1">
        <v>43988.333333333336</v>
      </c>
      <c r="R372">
        <v>6</v>
      </c>
      <c r="S372">
        <v>1</v>
      </c>
      <c r="T372" t="s">
        <v>84</v>
      </c>
      <c r="U372" t="s">
        <v>730</v>
      </c>
      <c r="W372">
        <v>1489733</v>
      </c>
      <c r="X372">
        <v>0</v>
      </c>
      <c r="Y372">
        <v>1489733</v>
      </c>
      <c r="Z372">
        <v>0</v>
      </c>
      <c r="AA372">
        <v>304300</v>
      </c>
      <c r="AB372">
        <v>43900</v>
      </c>
      <c r="AC372">
        <v>214995</v>
      </c>
      <c r="AD372">
        <v>0</v>
      </c>
      <c r="AE372">
        <v>0</v>
      </c>
      <c r="AF372">
        <v>31938</v>
      </c>
      <c r="AG372">
        <v>0</v>
      </c>
      <c r="AH372">
        <v>0</v>
      </c>
      <c r="AI372">
        <v>0</v>
      </c>
      <c r="AJ372">
        <v>0</v>
      </c>
      <c r="AK372">
        <v>894600</v>
      </c>
      <c r="AL372">
        <v>0</v>
      </c>
      <c r="AM372">
        <v>0</v>
      </c>
      <c r="AN372">
        <v>0</v>
      </c>
      <c r="AO372">
        <v>3</v>
      </c>
      <c r="AP372">
        <v>8278575643</v>
      </c>
      <c r="AQ372" t="s">
        <v>11</v>
      </c>
      <c r="AR372" s="2" t="s">
        <v>10</v>
      </c>
      <c r="AT372">
        <v>4</v>
      </c>
      <c r="AU372" t="s">
        <v>9</v>
      </c>
      <c r="AV372" t="s">
        <v>8</v>
      </c>
      <c r="AW372" t="s">
        <v>7</v>
      </c>
      <c r="AX372" t="s">
        <v>6</v>
      </c>
      <c r="AY372">
        <v>1.01</v>
      </c>
      <c r="AZ372">
        <v>4</v>
      </c>
      <c r="BA372">
        <v>4</v>
      </c>
      <c r="BB372">
        <v>2450</v>
      </c>
      <c r="BC372">
        <v>2450</v>
      </c>
      <c r="BD372">
        <v>9800</v>
      </c>
      <c r="BE372">
        <v>100</v>
      </c>
      <c r="BF372" s="1">
        <v>43983.576388888891</v>
      </c>
      <c r="BH372">
        <v>0</v>
      </c>
      <c r="BI372">
        <v>0</v>
      </c>
      <c r="BJ372">
        <v>9800</v>
      </c>
      <c r="BK372">
        <v>0</v>
      </c>
      <c r="BL372">
        <v>0</v>
      </c>
      <c r="BM372">
        <v>100</v>
      </c>
      <c r="BN372" t="s">
        <v>5</v>
      </c>
      <c r="BO372">
        <v>1</v>
      </c>
      <c r="BT372" t="s">
        <v>45</v>
      </c>
      <c r="BU372" t="s">
        <v>46</v>
      </c>
      <c r="BV372" t="s">
        <v>46</v>
      </c>
      <c r="BW372" t="s">
        <v>45</v>
      </c>
      <c r="BX372" t="s">
        <v>729</v>
      </c>
      <c r="BY372" s="2" t="s">
        <v>43</v>
      </c>
      <c r="BZ372">
        <v>40</v>
      </c>
      <c r="CA372">
        <v>40</v>
      </c>
      <c r="CB372">
        <v>40017</v>
      </c>
      <c r="CC372" t="s">
        <v>0</v>
      </c>
      <c r="CD372" s="1">
        <v>43988.352083333331</v>
      </c>
      <c r="CF372">
        <v>0</v>
      </c>
    </row>
    <row r="373" spans="1:84" x14ac:dyDescent="0.25">
      <c r="A373">
        <v>49525020724</v>
      </c>
      <c r="B373">
        <v>1409914728</v>
      </c>
      <c r="C373">
        <v>202006</v>
      </c>
      <c r="D373">
        <v>6178</v>
      </c>
      <c r="E373">
        <v>40017</v>
      </c>
      <c r="F373" t="s">
        <v>728</v>
      </c>
      <c r="G373">
        <v>2694969</v>
      </c>
      <c r="H373" t="s">
        <v>727</v>
      </c>
      <c r="I373" s="3">
        <v>31123</v>
      </c>
      <c r="J373">
        <v>1</v>
      </c>
      <c r="K373" t="s">
        <v>726</v>
      </c>
      <c r="L373">
        <v>40116</v>
      </c>
      <c r="M373">
        <v>20200101</v>
      </c>
      <c r="N373">
        <v>20201231</v>
      </c>
      <c r="P373" s="1">
        <v>43990.37777777778</v>
      </c>
      <c r="Q373" s="1">
        <v>43990.459722222222</v>
      </c>
      <c r="R373">
        <v>0</v>
      </c>
      <c r="S373">
        <v>4</v>
      </c>
      <c r="T373" t="s">
        <v>74</v>
      </c>
      <c r="U373" t="s">
        <v>725</v>
      </c>
      <c r="W373">
        <v>337190</v>
      </c>
      <c r="X373">
        <v>0</v>
      </c>
      <c r="Y373">
        <v>337190</v>
      </c>
      <c r="Z373">
        <v>0</v>
      </c>
      <c r="AA373">
        <v>132300</v>
      </c>
      <c r="AB373">
        <v>43900</v>
      </c>
      <c r="AC373">
        <v>130490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30500</v>
      </c>
      <c r="AK373">
        <v>0</v>
      </c>
      <c r="AL373">
        <v>0</v>
      </c>
      <c r="AM373">
        <v>0</v>
      </c>
      <c r="AN373">
        <v>0</v>
      </c>
      <c r="AO373">
        <v>1</v>
      </c>
      <c r="AP373">
        <v>8282369612</v>
      </c>
      <c r="AQ373" t="s">
        <v>11</v>
      </c>
      <c r="AR373" s="2" t="s">
        <v>10</v>
      </c>
      <c r="AT373">
        <v>4</v>
      </c>
      <c r="AU373" t="s">
        <v>9</v>
      </c>
      <c r="AV373" t="s">
        <v>8</v>
      </c>
      <c r="AW373" t="s">
        <v>7</v>
      </c>
      <c r="AX373" t="s">
        <v>6</v>
      </c>
      <c r="AY373">
        <v>1.01</v>
      </c>
      <c r="AZ373">
        <v>20</v>
      </c>
      <c r="BA373">
        <v>20</v>
      </c>
      <c r="BB373">
        <v>2450</v>
      </c>
      <c r="BC373">
        <v>2450</v>
      </c>
      <c r="BD373">
        <v>49000</v>
      </c>
      <c r="BE373">
        <v>100</v>
      </c>
      <c r="BF373" s="1">
        <v>43990.459722222222</v>
      </c>
      <c r="BH373">
        <v>0</v>
      </c>
      <c r="BI373">
        <v>0</v>
      </c>
      <c r="BJ373">
        <v>49000</v>
      </c>
      <c r="BK373">
        <v>0</v>
      </c>
      <c r="BL373">
        <v>0</v>
      </c>
      <c r="BM373">
        <v>100</v>
      </c>
      <c r="BN373" t="s">
        <v>5</v>
      </c>
      <c r="BO373">
        <v>1</v>
      </c>
      <c r="BT373" t="s">
        <v>3</v>
      </c>
      <c r="BU373" t="s">
        <v>4</v>
      </c>
      <c r="BV373" t="s">
        <v>4</v>
      </c>
      <c r="BW373" t="s">
        <v>3</v>
      </c>
      <c r="BX373" t="s">
        <v>724</v>
      </c>
      <c r="BY373" s="2" t="s">
        <v>1</v>
      </c>
      <c r="BZ373">
        <v>40</v>
      </c>
      <c r="CA373">
        <v>40</v>
      </c>
      <c r="CB373">
        <v>40017</v>
      </c>
      <c r="CC373" t="s">
        <v>0</v>
      </c>
      <c r="CD373" s="1">
        <v>43990.473611111112</v>
      </c>
      <c r="CF373">
        <v>0</v>
      </c>
    </row>
    <row r="374" spans="1:84" x14ac:dyDescent="0.25">
      <c r="A374">
        <v>49525029974</v>
      </c>
      <c r="B374">
        <v>1410745852</v>
      </c>
      <c r="C374">
        <v>202006</v>
      </c>
      <c r="D374">
        <v>6178</v>
      </c>
      <c r="E374">
        <v>40017</v>
      </c>
      <c r="F374" t="s">
        <v>723</v>
      </c>
      <c r="G374">
        <v>6591578</v>
      </c>
      <c r="H374" t="s">
        <v>722</v>
      </c>
      <c r="I374" s="3">
        <v>25609</v>
      </c>
      <c r="J374">
        <v>1</v>
      </c>
      <c r="K374" t="s">
        <v>721</v>
      </c>
      <c r="L374">
        <v>40017</v>
      </c>
      <c r="M374">
        <v>20190123</v>
      </c>
      <c r="N374">
        <v>20201231</v>
      </c>
      <c r="P374" s="1">
        <v>43991.339583333334</v>
      </c>
      <c r="Q374" s="1">
        <v>43991.345833333333</v>
      </c>
      <c r="R374">
        <v>0</v>
      </c>
      <c r="S374">
        <v>4</v>
      </c>
      <c r="T374" t="s">
        <v>27</v>
      </c>
      <c r="U374" t="s">
        <v>90</v>
      </c>
      <c r="W374">
        <v>252120</v>
      </c>
      <c r="X374">
        <v>0</v>
      </c>
      <c r="Y374">
        <v>252120</v>
      </c>
      <c r="Z374">
        <v>0</v>
      </c>
      <c r="AA374">
        <v>0</v>
      </c>
      <c r="AB374">
        <v>0</v>
      </c>
      <c r="AC374">
        <v>221620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30500</v>
      </c>
      <c r="AK374">
        <v>0</v>
      </c>
      <c r="AL374">
        <v>0</v>
      </c>
      <c r="AM374">
        <v>0</v>
      </c>
      <c r="AN374">
        <v>0</v>
      </c>
      <c r="AO374">
        <v>1</v>
      </c>
      <c r="AP374">
        <v>8287274983</v>
      </c>
      <c r="AQ374" t="s">
        <v>11</v>
      </c>
      <c r="AR374" s="2" t="s">
        <v>10</v>
      </c>
      <c r="AT374">
        <v>4</v>
      </c>
      <c r="AU374" t="s">
        <v>9</v>
      </c>
      <c r="AV374" t="s">
        <v>8</v>
      </c>
      <c r="AW374" t="s">
        <v>7</v>
      </c>
      <c r="AX374" t="s">
        <v>6</v>
      </c>
      <c r="AY374">
        <v>1.01</v>
      </c>
      <c r="AZ374">
        <v>20</v>
      </c>
      <c r="BA374">
        <v>20</v>
      </c>
      <c r="BB374">
        <v>2450</v>
      </c>
      <c r="BC374">
        <v>2450</v>
      </c>
      <c r="BD374">
        <v>49000</v>
      </c>
      <c r="BE374">
        <v>100</v>
      </c>
      <c r="BF374" s="1">
        <v>43991.345138888886</v>
      </c>
      <c r="BH374">
        <v>0</v>
      </c>
      <c r="BI374">
        <v>0</v>
      </c>
      <c r="BJ374">
        <v>49000</v>
      </c>
      <c r="BK374">
        <v>0</v>
      </c>
      <c r="BL374">
        <v>0</v>
      </c>
      <c r="BM374">
        <v>100</v>
      </c>
      <c r="BN374" t="s">
        <v>5</v>
      </c>
      <c r="BO374">
        <v>1</v>
      </c>
      <c r="BT374" t="s">
        <v>3</v>
      </c>
      <c r="BU374" t="s">
        <v>4</v>
      </c>
      <c r="BV374" t="s">
        <v>4</v>
      </c>
      <c r="BW374" t="s">
        <v>3</v>
      </c>
      <c r="BX374" t="s">
        <v>690</v>
      </c>
      <c r="BY374" s="2" t="s">
        <v>53</v>
      </c>
      <c r="BZ374">
        <v>40</v>
      </c>
      <c r="CA374">
        <v>40</v>
      </c>
      <c r="CB374">
        <v>40017</v>
      </c>
      <c r="CC374" t="s">
        <v>0</v>
      </c>
      <c r="CD374" s="1">
        <v>43991.353472222225</v>
      </c>
      <c r="CF374">
        <v>0</v>
      </c>
    </row>
    <row r="375" spans="1:84" x14ac:dyDescent="0.25">
      <c r="A375">
        <v>49525030113</v>
      </c>
      <c r="B375">
        <v>1410755502</v>
      </c>
      <c r="C375">
        <v>202006</v>
      </c>
      <c r="D375">
        <v>6178</v>
      </c>
      <c r="E375">
        <v>40017</v>
      </c>
      <c r="F375" t="s">
        <v>720</v>
      </c>
      <c r="G375">
        <v>7213621</v>
      </c>
      <c r="H375" t="s">
        <v>490</v>
      </c>
      <c r="I375" s="3">
        <v>22060</v>
      </c>
      <c r="J375">
        <v>2</v>
      </c>
      <c r="K375" t="s">
        <v>719</v>
      </c>
      <c r="L375">
        <v>40017</v>
      </c>
      <c r="M375">
        <v>20200513</v>
      </c>
      <c r="N375">
        <v>20210512</v>
      </c>
      <c r="P375" s="1">
        <v>43991.297222222223</v>
      </c>
      <c r="Q375" s="1">
        <v>43991.345138888886</v>
      </c>
      <c r="R375">
        <v>0</v>
      </c>
      <c r="S375">
        <v>4</v>
      </c>
      <c r="T375" t="s">
        <v>39</v>
      </c>
      <c r="U375" t="s">
        <v>165</v>
      </c>
      <c r="W375">
        <v>355840</v>
      </c>
      <c r="X375">
        <v>0</v>
      </c>
      <c r="Y375">
        <v>284672</v>
      </c>
      <c r="Z375">
        <v>71168</v>
      </c>
      <c r="AA375">
        <v>21500</v>
      </c>
      <c r="AB375">
        <v>0</v>
      </c>
      <c r="AC375">
        <v>303840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30500</v>
      </c>
      <c r="AK375">
        <v>0</v>
      </c>
      <c r="AL375">
        <v>0</v>
      </c>
      <c r="AM375">
        <v>0</v>
      </c>
      <c r="AN375">
        <v>0</v>
      </c>
      <c r="AO375">
        <v>1</v>
      </c>
      <c r="AP375">
        <v>8287307793</v>
      </c>
      <c r="AQ375" t="s">
        <v>11</v>
      </c>
      <c r="AR375" s="2" t="s">
        <v>10</v>
      </c>
      <c r="AT375">
        <v>4</v>
      </c>
      <c r="AU375" t="s">
        <v>9</v>
      </c>
      <c r="AV375" t="s">
        <v>8</v>
      </c>
      <c r="AW375" t="s">
        <v>7</v>
      </c>
      <c r="AX375" t="s">
        <v>6</v>
      </c>
      <c r="AY375">
        <v>1.01</v>
      </c>
      <c r="AZ375">
        <v>30</v>
      </c>
      <c r="BA375">
        <v>30</v>
      </c>
      <c r="BB375">
        <v>2450</v>
      </c>
      <c r="BC375">
        <v>2450</v>
      </c>
      <c r="BD375">
        <v>73500</v>
      </c>
      <c r="BE375">
        <v>100</v>
      </c>
      <c r="BF375" s="1">
        <v>43991.345138888886</v>
      </c>
      <c r="BH375">
        <v>0</v>
      </c>
      <c r="BI375">
        <v>0</v>
      </c>
      <c r="BJ375">
        <v>58800</v>
      </c>
      <c r="BK375">
        <v>14700</v>
      </c>
      <c r="BL375">
        <v>0</v>
      </c>
      <c r="BM375">
        <v>80</v>
      </c>
      <c r="BN375" t="s">
        <v>5</v>
      </c>
      <c r="BO375">
        <v>1</v>
      </c>
      <c r="BT375" t="s">
        <v>3</v>
      </c>
      <c r="BU375" t="s">
        <v>4</v>
      </c>
      <c r="BV375" t="s">
        <v>4</v>
      </c>
      <c r="BW375" t="s">
        <v>3</v>
      </c>
      <c r="BX375" t="s">
        <v>164</v>
      </c>
      <c r="BY375" s="2" t="s">
        <v>1</v>
      </c>
      <c r="BZ375">
        <v>40</v>
      </c>
      <c r="CA375">
        <v>40</v>
      </c>
      <c r="CB375">
        <v>40017</v>
      </c>
      <c r="CC375" t="s">
        <v>0</v>
      </c>
      <c r="CD375" s="1">
        <v>43991.356249999997</v>
      </c>
      <c r="CF375">
        <v>0</v>
      </c>
    </row>
    <row r="376" spans="1:84" x14ac:dyDescent="0.25">
      <c r="A376">
        <v>49525034239</v>
      </c>
      <c r="B376">
        <v>1411353475</v>
      </c>
      <c r="C376">
        <v>202006</v>
      </c>
      <c r="D376">
        <v>6178</v>
      </c>
      <c r="E376">
        <v>40017</v>
      </c>
      <c r="F376" t="s">
        <v>718</v>
      </c>
      <c r="G376">
        <v>2662641</v>
      </c>
      <c r="H376" t="s">
        <v>717</v>
      </c>
      <c r="I376" s="3">
        <v>28112</v>
      </c>
      <c r="J376">
        <v>1</v>
      </c>
      <c r="K376" t="s">
        <v>716</v>
      </c>
      <c r="L376">
        <v>40112</v>
      </c>
      <c r="M376">
        <v>20200101</v>
      </c>
      <c r="N376">
        <v>20201231</v>
      </c>
      <c r="P376" s="1">
        <v>43991.597222222219</v>
      </c>
      <c r="Q376" s="1">
        <v>43991.631249999999</v>
      </c>
      <c r="R376">
        <v>0</v>
      </c>
      <c r="S376">
        <v>4</v>
      </c>
      <c r="T376" t="s">
        <v>74</v>
      </c>
      <c r="U376" t="s">
        <v>124</v>
      </c>
      <c r="W376">
        <v>309790</v>
      </c>
      <c r="X376">
        <v>0</v>
      </c>
      <c r="Y376">
        <v>309790</v>
      </c>
      <c r="Z376">
        <v>0</v>
      </c>
      <c r="AA376">
        <v>104900</v>
      </c>
      <c r="AB376">
        <v>43900</v>
      </c>
      <c r="AC376">
        <v>130490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30500</v>
      </c>
      <c r="AK376">
        <v>0</v>
      </c>
      <c r="AL376">
        <v>0</v>
      </c>
      <c r="AM376">
        <v>0</v>
      </c>
      <c r="AN376">
        <v>0</v>
      </c>
      <c r="AO376">
        <v>1</v>
      </c>
      <c r="AP376">
        <v>8290317106</v>
      </c>
      <c r="AQ376" t="s">
        <v>11</v>
      </c>
      <c r="AR376" s="2" t="s">
        <v>10</v>
      </c>
      <c r="AT376">
        <v>4</v>
      </c>
      <c r="AU376" t="s">
        <v>9</v>
      </c>
      <c r="AV376" t="s">
        <v>8</v>
      </c>
      <c r="AW376" t="s">
        <v>7</v>
      </c>
      <c r="AX376" t="s">
        <v>6</v>
      </c>
      <c r="AY376">
        <v>1.01</v>
      </c>
      <c r="AZ376">
        <v>20</v>
      </c>
      <c r="BA376">
        <v>20</v>
      </c>
      <c r="BB376">
        <v>2450</v>
      </c>
      <c r="BC376">
        <v>2450</v>
      </c>
      <c r="BD376">
        <v>49000</v>
      </c>
      <c r="BE376">
        <v>100</v>
      </c>
      <c r="BF376" s="1">
        <v>43991.631249999999</v>
      </c>
      <c r="BH376">
        <v>0</v>
      </c>
      <c r="BI376">
        <v>0</v>
      </c>
      <c r="BJ376">
        <v>49000</v>
      </c>
      <c r="BK376">
        <v>0</v>
      </c>
      <c r="BL376">
        <v>0</v>
      </c>
      <c r="BM376">
        <v>100</v>
      </c>
      <c r="BN376" t="s">
        <v>5</v>
      </c>
      <c r="BO376">
        <v>1</v>
      </c>
      <c r="BT376" t="s">
        <v>3</v>
      </c>
      <c r="BU376" t="s">
        <v>4</v>
      </c>
      <c r="BV376" t="s">
        <v>4</v>
      </c>
      <c r="BW376" t="s">
        <v>3</v>
      </c>
      <c r="BX376" t="s">
        <v>123</v>
      </c>
      <c r="BY376" s="2" t="s">
        <v>1</v>
      </c>
      <c r="BZ376">
        <v>40</v>
      </c>
      <c r="CA376">
        <v>40</v>
      </c>
      <c r="CB376">
        <v>40017</v>
      </c>
      <c r="CC376" t="s">
        <v>0</v>
      </c>
      <c r="CD376" s="1">
        <v>43991.640277777777</v>
      </c>
      <c r="CF376">
        <v>0</v>
      </c>
    </row>
    <row r="377" spans="1:84" x14ac:dyDescent="0.25">
      <c r="A377">
        <v>49525056917</v>
      </c>
      <c r="B377">
        <v>1414020801</v>
      </c>
      <c r="C377">
        <v>202006</v>
      </c>
      <c r="D377">
        <v>6178</v>
      </c>
      <c r="E377">
        <v>40017</v>
      </c>
      <c r="F377" t="s">
        <v>715</v>
      </c>
      <c r="G377">
        <v>1708879</v>
      </c>
      <c r="H377" t="s">
        <v>714</v>
      </c>
      <c r="I377" s="3">
        <v>18724</v>
      </c>
      <c r="J377">
        <v>1</v>
      </c>
      <c r="K377" t="s">
        <v>713</v>
      </c>
      <c r="L377">
        <v>40116</v>
      </c>
      <c r="M377">
        <v>20190101</v>
      </c>
      <c r="N377">
        <v>20200630</v>
      </c>
      <c r="P377" s="1">
        <v>43994.318055555559</v>
      </c>
      <c r="Q377" s="1">
        <v>43994.404166666667</v>
      </c>
      <c r="R377">
        <v>0</v>
      </c>
      <c r="S377">
        <v>4</v>
      </c>
      <c r="T377" t="s">
        <v>74</v>
      </c>
      <c r="U377" t="s">
        <v>712</v>
      </c>
      <c r="W377">
        <v>309790</v>
      </c>
      <c r="X377">
        <v>0</v>
      </c>
      <c r="Y377">
        <v>309790</v>
      </c>
      <c r="Z377">
        <v>0</v>
      </c>
      <c r="AA377">
        <v>104900</v>
      </c>
      <c r="AB377">
        <v>43900</v>
      </c>
      <c r="AC377">
        <v>130490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30500</v>
      </c>
      <c r="AK377">
        <v>0</v>
      </c>
      <c r="AL377">
        <v>0</v>
      </c>
      <c r="AM377">
        <v>0</v>
      </c>
      <c r="AN377">
        <v>0</v>
      </c>
      <c r="AO377">
        <v>1</v>
      </c>
      <c r="AP377">
        <v>8306422390</v>
      </c>
      <c r="AQ377" t="s">
        <v>11</v>
      </c>
      <c r="AR377" s="2" t="s">
        <v>10</v>
      </c>
      <c r="AT377">
        <v>4</v>
      </c>
      <c r="AU377" t="s">
        <v>9</v>
      </c>
      <c r="AV377" t="s">
        <v>8</v>
      </c>
      <c r="AW377" t="s">
        <v>7</v>
      </c>
      <c r="AX377" t="s">
        <v>6</v>
      </c>
      <c r="AY377">
        <v>1.01</v>
      </c>
      <c r="AZ377">
        <v>20</v>
      </c>
      <c r="BA377">
        <v>20</v>
      </c>
      <c r="BB377">
        <v>2450</v>
      </c>
      <c r="BC377">
        <v>2450</v>
      </c>
      <c r="BD377">
        <v>49000</v>
      </c>
      <c r="BE377">
        <v>100</v>
      </c>
      <c r="BF377" s="1">
        <v>43994.404166666667</v>
      </c>
      <c r="BH377">
        <v>0</v>
      </c>
      <c r="BI377">
        <v>0</v>
      </c>
      <c r="BJ377">
        <v>49000</v>
      </c>
      <c r="BK377">
        <v>0</v>
      </c>
      <c r="BL377">
        <v>0</v>
      </c>
      <c r="BM377">
        <v>100</v>
      </c>
      <c r="BN377" t="s">
        <v>5</v>
      </c>
      <c r="BO377">
        <v>1</v>
      </c>
      <c r="BT377" t="s">
        <v>3</v>
      </c>
      <c r="BU377" t="s">
        <v>4</v>
      </c>
      <c r="BV377" t="s">
        <v>4</v>
      </c>
      <c r="BW377" t="s">
        <v>3</v>
      </c>
      <c r="BX377" t="s">
        <v>711</v>
      </c>
      <c r="BY377" s="2" t="s">
        <v>1</v>
      </c>
      <c r="BZ377">
        <v>40</v>
      </c>
      <c r="CA377">
        <v>40</v>
      </c>
      <c r="CB377">
        <v>40017</v>
      </c>
      <c r="CC377" t="s">
        <v>0</v>
      </c>
      <c r="CD377" s="1">
        <v>43994.40902777778</v>
      </c>
      <c r="CF377">
        <v>0</v>
      </c>
    </row>
    <row r="378" spans="1:84" x14ac:dyDescent="0.25">
      <c r="A378">
        <v>49525059369</v>
      </c>
      <c r="B378">
        <v>1414387975</v>
      </c>
      <c r="C378">
        <v>202006</v>
      </c>
      <c r="D378">
        <v>6178</v>
      </c>
      <c r="E378">
        <v>40017</v>
      </c>
      <c r="F378" t="s">
        <v>656</v>
      </c>
      <c r="G378">
        <v>3360135</v>
      </c>
      <c r="H378" t="s">
        <v>655</v>
      </c>
      <c r="I378" s="3">
        <v>26460</v>
      </c>
      <c r="J378">
        <v>1</v>
      </c>
      <c r="K378" t="s">
        <v>654</v>
      </c>
      <c r="L378">
        <v>40116</v>
      </c>
      <c r="M378">
        <v>20200101</v>
      </c>
      <c r="N378">
        <v>20201231</v>
      </c>
      <c r="P378" s="1">
        <v>43990.420138888891</v>
      </c>
      <c r="Q378" s="1">
        <v>43994.333333333336</v>
      </c>
      <c r="R378">
        <v>5</v>
      </c>
      <c r="S378">
        <v>2</v>
      </c>
      <c r="T378" t="s">
        <v>653</v>
      </c>
      <c r="U378" t="s">
        <v>652</v>
      </c>
      <c r="W378">
        <v>2884993</v>
      </c>
      <c r="X378">
        <v>0</v>
      </c>
      <c r="Y378">
        <v>2884993</v>
      </c>
      <c r="Z378">
        <v>0</v>
      </c>
      <c r="AA378">
        <v>998800</v>
      </c>
      <c r="AB378">
        <v>144000</v>
      </c>
      <c r="AC378">
        <v>541496</v>
      </c>
      <c r="AD378">
        <v>0</v>
      </c>
      <c r="AE378">
        <v>0</v>
      </c>
      <c r="AF378">
        <v>45497</v>
      </c>
      <c r="AG378">
        <v>0</v>
      </c>
      <c r="AH378">
        <v>0</v>
      </c>
      <c r="AI378">
        <v>0</v>
      </c>
      <c r="AJ378">
        <v>30500</v>
      </c>
      <c r="AK378">
        <v>745500</v>
      </c>
      <c r="AL378">
        <v>379200</v>
      </c>
      <c r="AM378">
        <v>0</v>
      </c>
      <c r="AN378">
        <v>0</v>
      </c>
      <c r="AO378">
        <v>3</v>
      </c>
      <c r="AP378">
        <v>8308610580</v>
      </c>
      <c r="AQ378" t="s">
        <v>11</v>
      </c>
      <c r="AR378" s="2" t="s">
        <v>10</v>
      </c>
      <c r="AT378">
        <v>4</v>
      </c>
      <c r="AU378" t="s">
        <v>9</v>
      </c>
      <c r="AV378" t="s">
        <v>8</v>
      </c>
      <c r="AW378" t="s">
        <v>7</v>
      </c>
      <c r="AX378" t="s">
        <v>6</v>
      </c>
      <c r="AY378">
        <v>1.01</v>
      </c>
      <c r="AZ378">
        <v>2</v>
      </c>
      <c r="BA378">
        <v>2</v>
      </c>
      <c r="BB378">
        <v>2450</v>
      </c>
      <c r="BC378">
        <v>2450</v>
      </c>
      <c r="BD378">
        <v>4900</v>
      </c>
      <c r="BE378">
        <v>100</v>
      </c>
      <c r="BF378" s="1">
        <v>43992.420138888891</v>
      </c>
      <c r="BH378">
        <v>0</v>
      </c>
      <c r="BI378">
        <v>0</v>
      </c>
      <c r="BJ378">
        <v>4900</v>
      </c>
      <c r="BK378">
        <v>0</v>
      </c>
      <c r="BL378">
        <v>0</v>
      </c>
      <c r="BM378">
        <v>100</v>
      </c>
      <c r="BN378" t="s">
        <v>5</v>
      </c>
      <c r="BO378">
        <v>1</v>
      </c>
      <c r="BT378" t="s">
        <v>45</v>
      </c>
      <c r="BU378" t="s">
        <v>46</v>
      </c>
      <c r="BV378" t="s">
        <v>46</v>
      </c>
      <c r="BW378" t="s">
        <v>45</v>
      </c>
      <c r="BX378" t="s">
        <v>651</v>
      </c>
      <c r="BY378" s="2" t="s">
        <v>306</v>
      </c>
      <c r="BZ378">
        <v>40</v>
      </c>
      <c r="CA378">
        <v>40</v>
      </c>
      <c r="CB378">
        <v>40017</v>
      </c>
      <c r="CC378" t="s">
        <v>387</v>
      </c>
      <c r="CD378" s="1">
        <v>43994.665972222225</v>
      </c>
      <c r="CF378">
        <v>0</v>
      </c>
    </row>
    <row r="379" spans="1:84" x14ac:dyDescent="0.25">
      <c r="A379">
        <v>49525059370</v>
      </c>
      <c r="B379">
        <v>1414387975</v>
      </c>
      <c r="C379">
        <v>202006</v>
      </c>
      <c r="D379">
        <v>6178</v>
      </c>
      <c r="E379">
        <v>40017</v>
      </c>
      <c r="F379" t="s">
        <v>656</v>
      </c>
      <c r="G379">
        <v>3360135</v>
      </c>
      <c r="H379" t="s">
        <v>655</v>
      </c>
      <c r="I379" s="3">
        <v>26460</v>
      </c>
      <c r="J379">
        <v>1</v>
      </c>
      <c r="K379" t="s">
        <v>654</v>
      </c>
      <c r="L379">
        <v>40116</v>
      </c>
      <c r="M379">
        <v>20200101</v>
      </c>
      <c r="N379">
        <v>20201231</v>
      </c>
      <c r="P379" s="1">
        <v>43990.420138888891</v>
      </c>
      <c r="Q379" s="1">
        <v>43994.333333333336</v>
      </c>
      <c r="R379">
        <v>5</v>
      </c>
      <c r="S379">
        <v>2</v>
      </c>
      <c r="T379" t="s">
        <v>653</v>
      </c>
      <c r="U379" t="s">
        <v>652</v>
      </c>
      <c r="W379">
        <v>2884993</v>
      </c>
      <c r="X379">
        <v>0</v>
      </c>
      <c r="Y379">
        <v>2884993</v>
      </c>
      <c r="Z379">
        <v>0</v>
      </c>
      <c r="AA379">
        <v>998800</v>
      </c>
      <c r="AB379">
        <v>144000</v>
      </c>
      <c r="AC379">
        <v>541496</v>
      </c>
      <c r="AD379">
        <v>0</v>
      </c>
      <c r="AE379">
        <v>0</v>
      </c>
      <c r="AF379">
        <v>45497</v>
      </c>
      <c r="AG379">
        <v>0</v>
      </c>
      <c r="AH379">
        <v>0</v>
      </c>
      <c r="AI379">
        <v>0</v>
      </c>
      <c r="AJ379">
        <v>30500</v>
      </c>
      <c r="AK379">
        <v>745500</v>
      </c>
      <c r="AL379">
        <v>379200</v>
      </c>
      <c r="AM379">
        <v>0</v>
      </c>
      <c r="AN379">
        <v>0</v>
      </c>
      <c r="AO379">
        <v>3</v>
      </c>
      <c r="AP379">
        <v>8308610581</v>
      </c>
      <c r="AQ379" t="s">
        <v>11</v>
      </c>
      <c r="AR379" s="2" t="s">
        <v>10</v>
      </c>
      <c r="AT379">
        <v>4</v>
      </c>
      <c r="AU379" t="s">
        <v>9</v>
      </c>
      <c r="AV379" t="s">
        <v>8</v>
      </c>
      <c r="AW379" t="s">
        <v>7</v>
      </c>
      <c r="AX379" t="s">
        <v>6</v>
      </c>
      <c r="AY379">
        <v>1.01</v>
      </c>
      <c r="AZ379">
        <v>2</v>
      </c>
      <c r="BA379">
        <v>2</v>
      </c>
      <c r="BB379">
        <v>2450</v>
      </c>
      <c r="BC379">
        <v>2450</v>
      </c>
      <c r="BD379">
        <v>4900</v>
      </c>
      <c r="BE379">
        <v>100</v>
      </c>
      <c r="BF379" s="1">
        <v>43992.322222222225</v>
      </c>
      <c r="BH379">
        <v>0</v>
      </c>
      <c r="BI379">
        <v>0</v>
      </c>
      <c r="BJ379">
        <v>4900</v>
      </c>
      <c r="BK379">
        <v>0</v>
      </c>
      <c r="BL379">
        <v>0</v>
      </c>
      <c r="BM379">
        <v>100</v>
      </c>
      <c r="BN379" t="s">
        <v>5</v>
      </c>
      <c r="BO379">
        <v>1</v>
      </c>
      <c r="BT379" t="s">
        <v>45</v>
      </c>
      <c r="BU379" t="s">
        <v>46</v>
      </c>
      <c r="BV379" t="s">
        <v>46</v>
      </c>
      <c r="BW379" t="s">
        <v>45</v>
      </c>
      <c r="BX379" t="s">
        <v>651</v>
      </c>
      <c r="BY379" s="2" t="s">
        <v>306</v>
      </c>
      <c r="BZ379">
        <v>40</v>
      </c>
      <c r="CA379">
        <v>40</v>
      </c>
      <c r="CB379">
        <v>40017</v>
      </c>
      <c r="CC379" t="s">
        <v>387</v>
      </c>
      <c r="CD379" s="1">
        <v>43994.665972222225</v>
      </c>
      <c r="CF379">
        <v>0</v>
      </c>
    </row>
    <row r="380" spans="1:84" x14ac:dyDescent="0.25">
      <c r="A380">
        <v>49525059374</v>
      </c>
      <c r="B380">
        <v>1414387975</v>
      </c>
      <c r="C380">
        <v>202006</v>
      </c>
      <c r="D380">
        <v>6178</v>
      </c>
      <c r="E380">
        <v>40017</v>
      </c>
      <c r="F380" t="s">
        <v>656</v>
      </c>
      <c r="G380">
        <v>3360135</v>
      </c>
      <c r="H380" t="s">
        <v>655</v>
      </c>
      <c r="I380" s="3">
        <v>26460</v>
      </c>
      <c r="J380">
        <v>1</v>
      </c>
      <c r="K380" t="s">
        <v>654</v>
      </c>
      <c r="L380">
        <v>40116</v>
      </c>
      <c r="M380">
        <v>20200101</v>
      </c>
      <c r="N380">
        <v>20201231</v>
      </c>
      <c r="P380" s="1">
        <v>43990.420138888891</v>
      </c>
      <c r="Q380" s="1">
        <v>43994.333333333336</v>
      </c>
      <c r="R380">
        <v>5</v>
      </c>
      <c r="S380">
        <v>2</v>
      </c>
      <c r="T380" t="s">
        <v>653</v>
      </c>
      <c r="U380" t="s">
        <v>652</v>
      </c>
      <c r="W380">
        <v>2884993</v>
      </c>
      <c r="X380">
        <v>0</v>
      </c>
      <c r="Y380">
        <v>2884993</v>
      </c>
      <c r="Z380">
        <v>0</v>
      </c>
      <c r="AA380">
        <v>998800</v>
      </c>
      <c r="AB380">
        <v>144000</v>
      </c>
      <c r="AC380">
        <v>541496</v>
      </c>
      <c r="AD380">
        <v>0</v>
      </c>
      <c r="AE380">
        <v>0</v>
      </c>
      <c r="AF380">
        <v>45497</v>
      </c>
      <c r="AG380">
        <v>0</v>
      </c>
      <c r="AH380">
        <v>0</v>
      </c>
      <c r="AI380">
        <v>0</v>
      </c>
      <c r="AJ380">
        <v>30500</v>
      </c>
      <c r="AK380">
        <v>745500</v>
      </c>
      <c r="AL380">
        <v>379200</v>
      </c>
      <c r="AM380">
        <v>0</v>
      </c>
      <c r="AN380">
        <v>0</v>
      </c>
      <c r="AO380">
        <v>3</v>
      </c>
      <c r="AP380">
        <v>8308610588</v>
      </c>
      <c r="AQ380" t="s">
        <v>11</v>
      </c>
      <c r="AR380" s="2" t="s">
        <v>10</v>
      </c>
      <c r="AT380">
        <v>4</v>
      </c>
      <c r="AU380" t="s">
        <v>9</v>
      </c>
      <c r="AV380" t="s">
        <v>8</v>
      </c>
      <c r="AW380" t="s">
        <v>7</v>
      </c>
      <c r="AX380" t="s">
        <v>6</v>
      </c>
      <c r="AY380">
        <v>1.01</v>
      </c>
      <c r="AZ380">
        <v>4</v>
      </c>
      <c r="BA380">
        <v>4</v>
      </c>
      <c r="BB380">
        <v>2450</v>
      </c>
      <c r="BC380">
        <v>2450</v>
      </c>
      <c r="BD380">
        <v>9800</v>
      </c>
      <c r="BE380">
        <v>100</v>
      </c>
      <c r="BF380" s="1">
        <v>43991.438194444447</v>
      </c>
      <c r="BH380">
        <v>0</v>
      </c>
      <c r="BI380">
        <v>0</v>
      </c>
      <c r="BJ380">
        <v>9800</v>
      </c>
      <c r="BK380">
        <v>0</v>
      </c>
      <c r="BL380">
        <v>0</v>
      </c>
      <c r="BM380">
        <v>100</v>
      </c>
      <c r="BN380" t="s">
        <v>5</v>
      </c>
      <c r="BO380">
        <v>1</v>
      </c>
      <c r="BT380" t="s">
        <v>45</v>
      </c>
      <c r="BU380" t="s">
        <v>46</v>
      </c>
      <c r="BV380" t="s">
        <v>46</v>
      </c>
      <c r="BW380" t="s">
        <v>45</v>
      </c>
      <c r="BX380" t="s">
        <v>651</v>
      </c>
      <c r="BY380" s="2" t="s">
        <v>43</v>
      </c>
      <c r="BZ380">
        <v>40</v>
      </c>
      <c r="CA380">
        <v>40</v>
      </c>
      <c r="CB380">
        <v>40017</v>
      </c>
      <c r="CC380" t="s">
        <v>0</v>
      </c>
      <c r="CD380" s="1">
        <v>43994.665972222225</v>
      </c>
      <c r="CF380">
        <v>0</v>
      </c>
    </row>
    <row r="381" spans="1:84" x14ac:dyDescent="0.25">
      <c r="A381">
        <v>49525067369</v>
      </c>
      <c r="B381">
        <v>1415662873</v>
      </c>
      <c r="C381">
        <v>202006</v>
      </c>
      <c r="D381">
        <v>6178</v>
      </c>
      <c r="E381">
        <v>40017</v>
      </c>
      <c r="F381" t="s">
        <v>710</v>
      </c>
      <c r="G381">
        <v>7092189</v>
      </c>
      <c r="H381" t="s">
        <v>709</v>
      </c>
      <c r="I381" s="3">
        <v>27400</v>
      </c>
      <c r="J381">
        <v>1</v>
      </c>
      <c r="K381" t="s">
        <v>708</v>
      </c>
      <c r="L381">
        <v>40115</v>
      </c>
      <c r="M381">
        <v>20200101</v>
      </c>
      <c r="N381">
        <v>20201231</v>
      </c>
      <c r="P381" s="1">
        <v>43997.422222222223</v>
      </c>
      <c r="Q381" s="1">
        <v>43997.457638888889</v>
      </c>
      <c r="R381">
        <v>0</v>
      </c>
      <c r="S381">
        <v>4</v>
      </c>
      <c r="T381" t="s">
        <v>102</v>
      </c>
      <c r="U381" t="s">
        <v>707</v>
      </c>
      <c r="W381">
        <v>288290</v>
      </c>
      <c r="X381">
        <v>0</v>
      </c>
      <c r="Y381">
        <v>288290</v>
      </c>
      <c r="Z381">
        <v>0</v>
      </c>
      <c r="AA381">
        <v>83400</v>
      </c>
      <c r="AB381">
        <v>43900</v>
      </c>
      <c r="AC381">
        <v>130490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30500</v>
      </c>
      <c r="AK381">
        <v>0</v>
      </c>
      <c r="AL381">
        <v>0</v>
      </c>
      <c r="AM381">
        <v>0</v>
      </c>
      <c r="AN381">
        <v>0</v>
      </c>
      <c r="AO381">
        <v>1</v>
      </c>
      <c r="AP381">
        <v>8320236275</v>
      </c>
      <c r="AQ381" t="s">
        <v>11</v>
      </c>
      <c r="AR381" s="2" t="s">
        <v>10</v>
      </c>
      <c r="AT381">
        <v>4</v>
      </c>
      <c r="AU381" t="s">
        <v>9</v>
      </c>
      <c r="AV381" t="s">
        <v>8</v>
      </c>
      <c r="AW381" t="s">
        <v>7</v>
      </c>
      <c r="AX381" t="s">
        <v>6</v>
      </c>
      <c r="AY381">
        <v>1.01</v>
      </c>
      <c r="AZ381">
        <v>20</v>
      </c>
      <c r="BA381">
        <v>20</v>
      </c>
      <c r="BB381">
        <v>2450</v>
      </c>
      <c r="BC381">
        <v>2450</v>
      </c>
      <c r="BD381">
        <v>49000</v>
      </c>
      <c r="BE381">
        <v>100</v>
      </c>
      <c r="BF381" s="1">
        <v>43997.457638888889</v>
      </c>
      <c r="BH381">
        <v>0</v>
      </c>
      <c r="BI381">
        <v>0</v>
      </c>
      <c r="BJ381">
        <v>49000</v>
      </c>
      <c r="BK381">
        <v>0</v>
      </c>
      <c r="BL381">
        <v>0</v>
      </c>
      <c r="BM381">
        <v>100</v>
      </c>
      <c r="BN381" t="s">
        <v>5</v>
      </c>
      <c r="BO381">
        <v>1</v>
      </c>
      <c r="BT381" t="s">
        <v>3</v>
      </c>
      <c r="BU381" t="s">
        <v>4</v>
      </c>
      <c r="BV381" t="s">
        <v>4</v>
      </c>
      <c r="BW381" t="s">
        <v>3</v>
      </c>
      <c r="BX381" t="s">
        <v>706</v>
      </c>
      <c r="BY381" s="2" t="s">
        <v>1</v>
      </c>
      <c r="BZ381">
        <v>40</v>
      </c>
      <c r="CA381">
        <v>40</v>
      </c>
      <c r="CB381">
        <v>40017</v>
      </c>
      <c r="CC381" t="s">
        <v>0</v>
      </c>
      <c r="CD381" s="1">
        <v>43997.461111111108</v>
      </c>
      <c r="CF381">
        <v>0</v>
      </c>
    </row>
    <row r="382" spans="1:84" x14ac:dyDescent="0.25">
      <c r="A382">
        <v>49525105670</v>
      </c>
      <c r="B382">
        <v>1420621671</v>
      </c>
      <c r="C382">
        <v>202006</v>
      </c>
      <c r="D382">
        <v>6178</v>
      </c>
      <c r="E382">
        <v>40017</v>
      </c>
      <c r="F382" t="s">
        <v>705</v>
      </c>
      <c r="G382">
        <v>7197405</v>
      </c>
      <c r="H382" t="s">
        <v>704</v>
      </c>
      <c r="I382" s="3">
        <v>17564</v>
      </c>
      <c r="J382">
        <v>2</v>
      </c>
      <c r="K382" t="s">
        <v>703</v>
      </c>
      <c r="L382">
        <v>40119</v>
      </c>
      <c r="M382">
        <v>20190517</v>
      </c>
      <c r="N382">
        <v>20200630</v>
      </c>
      <c r="P382" s="1">
        <v>44001.598611111112</v>
      </c>
      <c r="Q382" s="1">
        <v>44001.61041666667</v>
      </c>
      <c r="R382">
        <v>0</v>
      </c>
      <c r="S382">
        <v>4</v>
      </c>
      <c r="T382" t="s">
        <v>702</v>
      </c>
      <c r="U382" t="s">
        <v>701</v>
      </c>
      <c r="W382">
        <v>280360</v>
      </c>
      <c r="X382">
        <v>0</v>
      </c>
      <c r="Y382">
        <v>280360</v>
      </c>
      <c r="Z382">
        <v>0</v>
      </c>
      <c r="AA382">
        <v>0</v>
      </c>
      <c r="AB382">
        <v>0</v>
      </c>
      <c r="AC382">
        <v>249860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30500</v>
      </c>
      <c r="AK382">
        <v>0</v>
      </c>
      <c r="AL382">
        <v>0</v>
      </c>
      <c r="AM382">
        <v>0</v>
      </c>
      <c r="AN382">
        <v>0</v>
      </c>
      <c r="AO382">
        <v>1</v>
      </c>
      <c r="AP382">
        <v>8345408031</v>
      </c>
      <c r="AQ382" t="s">
        <v>11</v>
      </c>
      <c r="AR382" s="2" t="s">
        <v>10</v>
      </c>
      <c r="AT382">
        <v>4</v>
      </c>
      <c r="AU382" t="s">
        <v>9</v>
      </c>
      <c r="AV382" t="s">
        <v>8</v>
      </c>
      <c r="AW382" t="s">
        <v>7</v>
      </c>
      <c r="AX382" t="s">
        <v>6</v>
      </c>
      <c r="AY382">
        <v>1.01</v>
      </c>
      <c r="AZ382">
        <v>20</v>
      </c>
      <c r="BA382">
        <v>20</v>
      </c>
      <c r="BB382">
        <v>2450</v>
      </c>
      <c r="BC382">
        <v>2450</v>
      </c>
      <c r="BD382">
        <v>49000</v>
      </c>
      <c r="BE382">
        <v>100</v>
      </c>
      <c r="BF382" s="1">
        <v>44001.61041666667</v>
      </c>
      <c r="BH382">
        <v>0</v>
      </c>
      <c r="BI382">
        <v>0</v>
      </c>
      <c r="BJ382">
        <v>49000</v>
      </c>
      <c r="BK382">
        <v>0</v>
      </c>
      <c r="BL382">
        <v>0</v>
      </c>
      <c r="BM382">
        <v>100</v>
      </c>
      <c r="BN382" t="s">
        <v>5</v>
      </c>
      <c r="BO382">
        <v>1</v>
      </c>
      <c r="BT382" t="s">
        <v>3</v>
      </c>
      <c r="BU382" t="s">
        <v>4</v>
      </c>
      <c r="BV382" t="s">
        <v>4</v>
      </c>
      <c r="BW382" t="s">
        <v>3</v>
      </c>
      <c r="BX382" t="s">
        <v>700</v>
      </c>
      <c r="BY382" s="2" t="s">
        <v>238</v>
      </c>
      <c r="BZ382">
        <v>40</v>
      </c>
      <c r="CA382">
        <v>40</v>
      </c>
      <c r="CB382">
        <v>40017</v>
      </c>
      <c r="CC382" t="s">
        <v>52</v>
      </c>
      <c r="CD382" s="1">
        <v>44001.613888888889</v>
      </c>
      <c r="CF382">
        <v>0</v>
      </c>
    </row>
    <row r="383" spans="1:84" x14ac:dyDescent="0.25">
      <c r="A383">
        <v>49525117582</v>
      </c>
      <c r="B383">
        <v>1422535108</v>
      </c>
      <c r="C383">
        <v>202006</v>
      </c>
      <c r="D383">
        <v>6178</v>
      </c>
      <c r="E383">
        <v>40017</v>
      </c>
      <c r="F383" t="s">
        <v>699</v>
      </c>
      <c r="G383">
        <v>7534751</v>
      </c>
      <c r="H383" t="s">
        <v>698</v>
      </c>
      <c r="I383" s="3">
        <v>24406</v>
      </c>
      <c r="J383">
        <v>1</v>
      </c>
      <c r="K383" t="s">
        <v>697</v>
      </c>
      <c r="L383">
        <v>40119</v>
      </c>
      <c r="M383">
        <v>20200101</v>
      </c>
      <c r="N383">
        <v>20201231</v>
      </c>
      <c r="P383" s="1">
        <v>43997.793055555558</v>
      </c>
      <c r="Q383" s="1">
        <v>44004.333333333336</v>
      </c>
      <c r="R383">
        <v>7</v>
      </c>
      <c r="S383">
        <v>4</v>
      </c>
      <c r="T383" t="s">
        <v>696</v>
      </c>
      <c r="U383" t="s">
        <v>695</v>
      </c>
      <c r="W383">
        <v>1683499</v>
      </c>
      <c r="X383">
        <v>0</v>
      </c>
      <c r="Y383">
        <v>1683499</v>
      </c>
      <c r="Z383">
        <v>0</v>
      </c>
      <c r="AA383">
        <v>239800</v>
      </c>
      <c r="AB383">
        <v>113100</v>
      </c>
      <c r="AC383">
        <v>252313</v>
      </c>
      <c r="AD383">
        <v>0</v>
      </c>
      <c r="AE383">
        <v>0</v>
      </c>
      <c r="AF383">
        <v>34586</v>
      </c>
      <c r="AG383">
        <v>0</v>
      </c>
      <c r="AH383">
        <v>0</v>
      </c>
      <c r="AI383">
        <v>0</v>
      </c>
      <c r="AJ383">
        <v>0</v>
      </c>
      <c r="AK383">
        <v>1043700</v>
      </c>
      <c r="AL383">
        <v>0</v>
      </c>
      <c r="AM383">
        <v>0</v>
      </c>
      <c r="AN383">
        <v>0</v>
      </c>
      <c r="AO383">
        <v>3</v>
      </c>
      <c r="AP383">
        <v>8355980461</v>
      </c>
      <c r="AQ383" t="s">
        <v>11</v>
      </c>
      <c r="AR383" s="2" t="s">
        <v>10</v>
      </c>
      <c r="AT383">
        <v>4</v>
      </c>
      <c r="AU383" t="s">
        <v>9</v>
      </c>
      <c r="AV383" t="s">
        <v>8</v>
      </c>
      <c r="AW383" t="s">
        <v>7</v>
      </c>
      <c r="AX383" t="s">
        <v>6</v>
      </c>
      <c r="AY383">
        <v>1.01</v>
      </c>
      <c r="AZ383">
        <v>4</v>
      </c>
      <c r="BA383">
        <v>4</v>
      </c>
      <c r="BB383">
        <v>2450</v>
      </c>
      <c r="BC383">
        <v>2450</v>
      </c>
      <c r="BD383">
        <v>9800</v>
      </c>
      <c r="BE383">
        <v>100</v>
      </c>
      <c r="BF383" s="1">
        <v>43999.659722222219</v>
      </c>
      <c r="BH383">
        <v>0</v>
      </c>
      <c r="BI383">
        <v>0</v>
      </c>
      <c r="BJ383">
        <v>9800</v>
      </c>
      <c r="BK383">
        <v>0</v>
      </c>
      <c r="BL383">
        <v>0</v>
      </c>
      <c r="BM383">
        <v>100</v>
      </c>
      <c r="BN383" t="s">
        <v>5</v>
      </c>
      <c r="BO383">
        <v>1</v>
      </c>
      <c r="BT383" t="s">
        <v>45</v>
      </c>
      <c r="BU383" t="s">
        <v>46</v>
      </c>
      <c r="BV383" t="s">
        <v>46</v>
      </c>
      <c r="BW383" t="s">
        <v>45</v>
      </c>
      <c r="BX383" t="s">
        <v>694</v>
      </c>
      <c r="BY383" s="2" t="s">
        <v>306</v>
      </c>
      <c r="BZ383">
        <v>40</v>
      </c>
      <c r="CA383">
        <v>40</v>
      </c>
      <c r="CB383">
        <v>40017</v>
      </c>
      <c r="CC383" t="s">
        <v>0</v>
      </c>
      <c r="CD383" s="1">
        <v>44004.714583333334</v>
      </c>
      <c r="CF383">
        <v>0</v>
      </c>
    </row>
    <row r="384" spans="1:84" x14ac:dyDescent="0.25">
      <c r="A384">
        <v>49525117584</v>
      </c>
      <c r="B384">
        <v>1422535108</v>
      </c>
      <c r="C384">
        <v>202006</v>
      </c>
      <c r="D384">
        <v>6178</v>
      </c>
      <c r="E384">
        <v>40017</v>
      </c>
      <c r="F384" t="s">
        <v>699</v>
      </c>
      <c r="G384">
        <v>7534751</v>
      </c>
      <c r="H384" t="s">
        <v>698</v>
      </c>
      <c r="I384" s="3">
        <v>24406</v>
      </c>
      <c r="J384">
        <v>1</v>
      </c>
      <c r="K384" t="s">
        <v>697</v>
      </c>
      <c r="L384">
        <v>40119</v>
      </c>
      <c r="M384">
        <v>20200101</v>
      </c>
      <c r="N384">
        <v>20201231</v>
      </c>
      <c r="P384" s="1">
        <v>43997.793055555558</v>
      </c>
      <c r="Q384" s="1">
        <v>44004.333333333336</v>
      </c>
      <c r="R384">
        <v>7</v>
      </c>
      <c r="S384">
        <v>4</v>
      </c>
      <c r="T384" t="s">
        <v>696</v>
      </c>
      <c r="U384" t="s">
        <v>695</v>
      </c>
      <c r="W384">
        <v>1683499</v>
      </c>
      <c r="X384">
        <v>0</v>
      </c>
      <c r="Y384">
        <v>1683499</v>
      </c>
      <c r="Z384">
        <v>0</v>
      </c>
      <c r="AA384">
        <v>239800</v>
      </c>
      <c r="AB384">
        <v>113100</v>
      </c>
      <c r="AC384">
        <v>252313</v>
      </c>
      <c r="AD384">
        <v>0</v>
      </c>
      <c r="AE384">
        <v>0</v>
      </c>
      <c r="AF384">
        <v>34586</v>
      </c>
      <c r="AG384">
        <v>0</v>
      </c>
      <c r="AH384">
        <v>0</v>
      </c>
      <c r="AI384">
        <v>0</v>
      </c>
      <c r="AJ384">
        <v>0</v>
      </c>
      <c r="AK384">
        <v>1043700</v>
      </c>
      <c r="AL384">
        <v>0</v>
      </c>
      <c r="AM384">
        <v>0</v>
      </c>
      <c r="AN384">
        <v>0</v>
      </c>
      <c r="AO384">
        <v>3</v>
      </c>
      <c r="AP384">
        <v>8355980469</v>
      </c>
      <c r="AQ384" t="s">
        <v>11</v>
      </c>
      <c r="AR384" s="2" t="s">
        <v>10</v>
      </c>
      <c r="AT384">
        <v>4</v>
      </c>
      <c r="AU384" t="s">
        <v>9</v>
      </c>
      <c r="AV384" t="s">
        <v>8</v>
      </c>
      <c r="AW384" t="s">
        <v>7</v>
      </c>
      <c r="AX384" t="s">
        <v>6</v>
      </c>
      <c r="AY384">
        <v>1.01</v>
      </c>
      <c r="AZ384">
        <v>4</v>
      </c>
      <c r="BA384">
        <v>4</v>
      </c>
      <c r="BB384">
        <v>2450</v>
      </c>
      <c r="BC384">
        <v>2450</v>
      </c>
      <c r="BD384">
        <v>9800</v>
      </c>
      <c r="BE384">
        <v>100</v>
      </c>
      <c r="BF384" s="1">
        <v>43998.306250000001</v>
      </c>
      <c r="BH384">
        <v>0</v>
      </c>
      <c r="BI384">
        <v>0</v>
      </c>
      <c r="BJ384">
        <v>9800</v>
      </c>
      <c r="BK384">
        <v>0</v>
      </c>
      <c r="BL384">
        <v>0</v>
      </c>
      <c r="BM384">
        <v>100</v>
      </c>
      <c r="BN384" t="s">
        <v>5</v>
      </c>
      <c r="BO384">
        <v>1</v>
      </c>
      <c r="BT384" t="s">
        <v>45</v>
      </c>
      <c r="BU384" t="s">
        <v>46</v>
      </c>
      <c r="BV384" t="s">
        <v>46</v>
      </c>
      <c r="BW384" t="s">
        <v>45</v>
      </c>
      <c r="BX384" t="s">
        <v>694</v>
      </c>
      <c r="BY384" s="2" t="s">
        <v>306</v>
      </c>
      <c r="BZ384">
        <v>40</v>
      </c>
      <c r="CA384">
        <v>40</v>
      </c>
      <c r="CB384">
        <v>40017</v>
      </c>
      <c r="CC384" t="s">
        <v>0</v>
      </c>
      <c r="CD384" s="1">
        <v>44004.714583333334</v>
      </c>
      <c r="CF384">
        <v>0</v>
      </c>
    </row>
    <row r="385" spans="1:84" x14ac:dyDescent="0.25">
      <c r="A385">
        <v>49525126139</v>
      </c>
      <c r="B385">
        <v>1422911406</v>
      </c>
      <c r="C385">
        <v>202006</v>
      </c>
      <c r="D385">
        <v>6178</v>
      </c>
      <c r="E385">
        <v>40017</v>
      </c>
      <c r="F385" t="s">
        <v>693</v>
      </c>
      <c r="G385">
        <v>7416734</v>
      </c>
      <c r="H385" t="s">
        <v>692</v>
      </c>
      <c r="I385" s="3">
        <v>26243</v>
      </c>
      <c r="J385">
        <v>1</v>
      </c>
      <c r="K385" t="s">
        <v>691</v>
      </c>
      <c r="L385">
        <v>40017</v>
      </c>
      <c r="M385">
        <v>20190123</v>
      </c>
      <c r="N385">
        <v>20201231</v>
      </c>
      <c r="P385" s="1">
        <v>44005.365972222222</v>
      </c>
      <c r="Q385" s="1">
        <v>44005.369444444441</v>
      </c>
      <c r="R385">
        <v>0</v>
      </c>
      <c r="S385">
        <v>4</v>
      </c>
      <c r="T385" t="s">
        <v>27</v>
      </c>
      <c r="U385" t="s">
        <v>90</v>
      </c>
      <c r="W385">
        <v>348200</v>
      </c>
      <c r="X385">
        <v>0</v>
      </c>
      <c r="Y385">
        <v>348200</v>
      </c>
      <c r="Z385">
        <v>0</v>
      </c>
      <c r="AA385">
        <v>0</v>
      </c>
      <c r="AB385">
        <v>0</v>
      </c>
      <c r="AC385">
        <v>317700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30500</v>
      </c>
      <c r="AK385">
        <v>0</v>
      </c>
      <c r="AL385">
        <v>0</v>
      </c>
      <c r="AM385">
        <v>0</v>
      </c>
      <c r="AN385">
        <v>0</v>
      </c>
      <c r="AO385">
        <v>1</v>
      </c>
      <c r="AP385">
        <v>8358326365</v>
      </c>
      <c r="AQ385" t="s">
        <v>11</v>
      </c>
      <c r="AR385" s="2" t="s">
        <v>10</v>
      </c>
      <c r="AT385">
        <v>4</v>
      </c>
      <c r="AU385" t="s">
        <v>9</v>
      </c>
      <c r="AV385" t="s">
        <v>8</v>
      </c>
      <c r="AW385" t="s">
        <v>7</v>
      </c>
      <c r="AX385" t="s">
        <v>6</v>
      </c>
      <c r="AY385">
        <v>1.01</v>
      </c>
      <c r="AZ385">
        <v>30</v>
      </c>
      <c r="BA385">
        <v>30</v>
      </c>
      <c r="BB385">
        <v>2450</v>
      </c>
      <c r="BC385">
        <v>2450</v>
      </c>
      <c r="BD385">
        <v>73500</v>
      </c>
      <c r="BE385">
        <v>100</v>
      </c>
      <c r="BF385" s="1">
        <v>44005.369444444441</v>
      </c>
      <c r="BH385">
        <v>0</v>
      </c>
      <c r="BI385">
        <v>0</v>
      </c>
      <c r="BJ385">
        <v>73500</v>
      </c>
      <c r="BK385">
        <v>0</v>
      </c>
      <c r="BL385">
        <v>0</v>
      </c>
      <c r="BM385">
        <v>100</v>
      </c>
      <c r="BN385" t="s">
        <v>5</v>
      </c>
      <c r="BO385">
        <v>1</v>
      </c>
      <c r="BT385" t="s">
        <v>3</v>
      </c>
      <c r="BU385" t="s">
        <v>4</v>
      </c>
      <c r="BV385" t="s">
        <v>4</v>
      </c>
      <c r="BW385" t="s">
        <v>3</v>
      </c>
      <c r="BX385" t="s">
        <v>690</v>
      </c>
      <c r="BY385" s="2" t="s">
        <v>53</v>
      </c>
      <c r="BZ385">
        <v>40</v>
      </c>
      <c r="CA385">
        <v>40</v>
      </c>
      <c r="CB385">
        <v>40017</v>
      </c>
      <c r="CC385" t="s">
        <v>0</v>
      </c>
      <c r="CD385" s="1">
        <v>44005.381249999999</v>
      </c>
      <c r="CF385">
        <v>0</v>
      </c>
    </row>
    <row r="386" spans="1:84" x14ac:dyDescent="0.25">
      <c r="A386">
        <v>49524973222</v>
      </c>
      <c r="B386">
        <v>1403650082</v>
      </c>
      <c r="C386">
        <v>202006</v>
      </c>
      <c r="D386">
        <v>6178</v>
      </c>
      <c r="E386">
        <v>40017</v>
      </c>
      <c r="F386" t="s">
        <v>689</v>
      </c>
      <c r="G386">
        <v>4859649</v>
      </c>
      <c r="H386" t="s">
        <v>688</v>
      </c>
      <c r="I386" s="3">
        <v>25750</v>
      </c>
      <c r="J386">
        <v>1</v>
      </c>
      <c r="K386" t="s">
        <v>687</v>
      </c>
      <c r="L386">
        <v>40117</v>
      </c>
      <c r="M386">
        <v>20200101</v>
      </c>
      <c r="N386">
        <v>20201231</v>
      </c>
      <c r="P386" s="1">
        <v>43983.362500000003</v>
      </c>
      <c r="Q386" s="1">
        <v>43983.402083333334</v>
      </c>
      <c r="R386">
        <v>0</v>
      </c>
      <c r="S386">
        <v>4</v>
      </c>
      <c r="T386" t="s">
        <v>686</v>
      </c>
      <c r="U386" t="s">
        <v>685</v>
      </c>
      <c r="W386">
        <v>427500</v>
      </c>
      <c r="X386">
        <v>0</v>
      </c>
      <c r="Y386">
        <v>427500</v>
      </c>
      <c r="Z386">
        <v>0</v>
      </c>
      <c r="AA386">
        <v>0</v>
      </c>
      <c r="AB386">
        <v>0</v>
      </c>
      <c r="AC386">
        <v>70000</v>
      </c>
      <c r="AD386">
        <v>0</v>
      </c>
      <c r="AE386">
        <v>327000</v>
      </c>
      <c r="AF386">
        <v>0</v>
      </c>
      <c r="AG386">
        <v>0</v>
      </c>
      <c r="AH386">
        <v>0</v>
      </c>
      <c r="AI386">
        <v>0</v>
      </c>
      <c r="AJ386">
        <v>30500</v>
      </c>
      <c r="AK386">
        <v>0</v>
      </c>
      <c r="AL386">
        <v>0</v>
      </c>
      <c r="AM386">
        <v>0</v>
      </c>
      <c r="AN386">
        <v>0</v>
      </c>
      <c r="AO386">
        <v>1</v>
      </c>
      <c r="AP386">
        <v>8246128610</v>
      </c>
      <c r="AQ386" t="s">
        <v>11</v>
      </c>
      <c r="AR386" s="2" t="s">
        <v>10</v>
      </c>
      <c r="AT386">
        <v>4</v>
      </c>
      <c r="AU386" t="s">
        <v>9</v>
      </c>
      <c r="AV386" t="s">
        <v>8</v>
      </c>
      <c r="AW386" t="s">
        <v>7</v>
      </c>
      <c r="AX386" t="s">
        <v>6</v>
      </c>
      <c r="AY386">
        <v>1.01</v>
      </c>
      <c r="AZ386">
        <v>20</v>
      </c>
      <c r="BA386">
        <v>20</v>
      </c>
      <c r="BB386">
        <v>2450</v>
      </c>
      <c r="BC386">
        <v>2450</v>
      </c>
      <c r="BD386">
        <v>49000</v>
      </c>
      <c r="BE386">
        <v>100</v>
      </c>
      <c r="BF386" s="1">
        <v>43983.402083333334</v>
      </c>
      <c r="BH386">
        <v>0</v>
      </c>
      <c r="BI386">
        <v>0</v>
      </c>
      <c r="BJ386">
        <v>49000</v>
      </c>
      <c r="BK386">
        <v>0</v>
      </c>
      <c r="BL386">
        <v>0</v>
      </c>
      <c r="BM386">
        <v>100</v>
      </c>
      <c r="BN386" t="s">
        <v>5</v>
      </c>
      <c r="BO386">
        <v>1</v>
      </c>
      <c r="BT386" t="s">
        <v>3</v>
      </c>
      <c r="BU386" t="s">
        <v>4</v>
      </c>
      <c r="BV386" t="s">
        <v>4</v>
      </c>
      <c r="BW386" t="s">
        <v>3</v>
      </c>
      <c r="BX386" t="s">
        <v>684</v>
      </c>
      <c r="BY386" s="2" t="s">
        <v>238</v>
      </c>
      <c r="BZ386">
        <v>40</v>
      </c>
      <c r="CA386">
        <v>40</v>
      </c>
      <c r="CB386">
        <v>40017</v>
      </c>
      <c r="CC386" t="s">
        <v>52</v>
      </c>
      <c r="CD386" s="1">
        <v>43983.404166666667</v>
      </c>
      <c r="CF386">
        <v>0</v>
      </c>
    </row>
    <row r="387" spans="1:84" x14ac:dyDescent="0.25">
      <c r="A387">
        <v>49524986600</v>
      </c>
      <c r="B387">
        <v>1404807943</v>
      </c>
      <c r="C387">
        <v>202006</v>
      </c>
      <c r="D387">
        <v>6178</v>
      </c>
      <c r="E387">
        <v>40017</v>
      </c>
      <c r="F387" t="s">
        <v>683</v>
      </c>
      <c r="G387">
        <v>7285925</v>
      </c>
      <c r="H387" t="s">
        <v>682</v>
      </c>
      <c r="I387" s="3">
        <v>27881</v>
      </c>
      <c r="J387">
        <v>1</v>
      </c>
      <c r="K387" t="s">
        <v>681</v>
      </c>
      <c r="L387">
        <v>40119</v>
      </c>
      <c r="M387">
        <v>20200101</v>
      </c>
      <c r="N387">
        <v>20201231</v>
      </c>
      <c r="P387" s="1">
        <v>43984.301388888889</v>
      </c>
      <c r="Q387" s="1">
        <v>43984.357638888891</v>
      </c>
      <c r="R387">
        <v>0</v>
      </c>
      <c r="S387">
        <v>4</v>
      </c>
      <c r="T387" t="s">
        <v>190</v>
      </c>
      <c r="U387" t="s">
        <v>680</v>
      </c>
      <c r="W387">
        <v>288000</v>
      </c>
      <c r="X387">
        <v>0</v>
      </c>
      <c r="Y387">
        <v>288000</v>
      </c>
      <c r="Z387">
        <v>0</v>
      </c>
      <c r="AA387">
        <v>164600</v>
      </c>
      <c r="AB387">
        <v>43900</v>
      </c>
      <c r="AC387">
        <v>49000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30500</v>
      </c>
      <c r="AK387">
        <v>0</v>
      </c>
      <c r="AL387">
        <v>0</v>
      </c>
      <c r="AM387">
        <v>0</v>
      </c>
      <c r="AN387">
        <v>0</v>
      </c>
      <c r="AO387">
        <v>1</v>
      </c>
      <c r="AP387">
        <v>8253325710</v>
      </c>
      <c r="AQ387" t="s">
        <v>11</v>
      </c>
      <c r="AR387" s="2" t="s">
        <v>10</v>
      </c>
      <c r="AT387">
        <v>4</v>
      </c>
      <c r="AU387" t="s">
        <v>9</v>
      </c>
      <c r="AV387" t="s">
        <v>8</v>
      </c>
      <c r="AW387" t="s">
        <v>7</v>
      </c>
      <c r="AX387" t="s">
        <v>6</v>
      </c>
      <c r="AY387">
        <v>1.01</v>
      </c>
      <c r="AZ387">
        <v>20</v>
      </c>
      <c r="BA387">
        <v>20</v>
      </c>
      <c r="BB387">
        <v>2450</v>
      </c>
      <c r="BC387">
        <v>2450</v>
      </c>
      <c r="BD387">
        <v>49000</v>
      </c>
      <c r="BE387">
        <v>100</v>
      </c>
      <c r="BF387" s="1">
        <v>43984.357638888891</v>
      </c>
      <c r="BH387">
        <v>0</v>
      </c>
      <c r="BI387">
        <v>0</v>
      </c>
      <c r="BJ387">
        <v>49000</v>
      </c>
      <c r="BK387">
        <v>0</v>
      </c>
      <c r="BL387">
        <v>0</v>
      </c>
      <c r="BM387">
        <v>100</v>
      </c>
      <c r="BN387" t="s">
        <v>5</v>
      </c>
      <c r="BO387">
        <v>1</v>
      </c>
      <c r="BT387" t="s">
        <v>3</v>
      </c>
      <c r="BU387" t="s">
        <v>4</v>
      </c>
      <c r="BV387" t="s">
        <v>4</v>
      </c>
      <c r="BW387" t="s">
        <v>3</v>
      </c>
      <c r="BX387" t="s">
        <v>679</v>
      </c>
      <c r="BY387" s="2" t="s">
        <v>238</v>
      </c>
      <c r="BZ387">
        <v>40</v>
      </c>
      <c r="CA387">
        <v>40</v>
      </c>
      <c r="CB387">
        <v>40017</v>
      </c>
      <c r="CC387" t="s">
        <v>52</v>
      </c>
      <c r="CD387" s="1">
        <v>43984.364583333336</v>
      </c>
      <c r="CF387">
        <v>0</v>
      </c>
    </row>
    <row r="388" spans="1:84" x14ac:dyDescent="0.25">
      <c r="A388">
        <v>49524999113</v>
      </c>
      <c r="B388">
        <v>1406583855</v>
      </c>
      <c r="C388">
        <v>202006</v>
      </c>
      <c r="D388">
        <v>6178</v>
      </c>
      <c r="E388">
        <v>40017</v>
      </c>
      <c r="F388" t="s">
        <v>678</v>
      </c>
      <c r="G388">
        <v>4593639</v>
      </c>
      <c r="H388" t="s">
        <v>677</v>
      </c>
      <c r="I388" s="3">
        <v>27623</v>
      </c>
      <c r="J388">
        <v>1</v>
      </c>
      <c r="K388" t="s">
        <v>676</v>
      </c>
      <c r="L388">
        <v>40116</v>
      </c>
      <c r="M388">
        <v>20200101</v>
      </c>
      <c r="N388">
        <v>20201231</v>
      </c>
      <c r="P388" s="1">
        <v>43979.303472222222</v>
      </c>
      <c r="Q388" s="1">
        <v>43985.708333333336</v>
      </c>
      <c r="R388">
        <v>7</v>
      </c>
      <c r="S388">
        <v>4</v>
      </c>
      <c r="T388" t="s">
        <v>606</v>
      </c>
      <c r="U388" t="s">
        <v>675</v>
      </c>
      <c r="W388">
        <v>1495209</v>
      </c>
      <c r="X388">
        <v>0</v>
      </c>
      <c r="Y388">
        <v>1495209</v>
      </c>
      <c r="Z388">
        <v>0</v>
      </c>
      <c r="AA388">
        <v>180200</v>
      </c>
      <c r="AB388">
        <v>0</v>
      </c>
      <c r="AC388">
        <v>220406</v>
      </c>
      <c r="AD388">
        <v>0</v>
      </c>
      <c r="AE388">
        <v>0</v>
      </c>
      <c r="AF388">
        <v>20403</v>
      </c>
      <c r="AG388">
        <v>0</v>
      </c>
      <c r="AH388">
        <v>0</v>
      </c>
      <c r="AI388">
        <v>0</v>
      </c>
      <c r="AJ388">
        <v>30500</v>
      </c>
      <c r="AK388">
        <v>1043700</v>
      </c>
      <c r="AL388">
        <v>0</v>
      </c>
      <c r="AM388">
        <v>0</v>
      </c>
      <c r="AN388">
        <v>0</v>
      </c>
      <c r="AO388">
        <v>3</v>
      </c>
      <c r="AP388">
        <v>8263788015</v>
      </c>
      <c r="AQ388" t="s">
        <v>11</v>
      </c>
      <c r="AR388" s="2" t="s">
        <v>10</v>
      </c>
      <c r="AT388">
        <v>4</v>
      </c>
      <c r="AU388" t="s">
        <v>9</v>
      </c>
      <c r="AV388" t="s">
        <v>8</v>
      </c>
      <c r="AW388" t="s">
        <v>7</v>
      </c>
      <c r="AX388" t="s">
        <v>6</v>
      </c>
      <c r="AY388">
        <v>1.01</v>
      </c>
      <c r="AZ388">
        <v>4</v>
      </c>
      <c r="BA388">
        <v>4</v>
      </c>
      <c r="BB388">
        <v>2450</v>
      </c>
      <c r="BC388">
        <v>2450</v>
      </c>
      <c r="BD388">
        <v>9800</v>
      </c>
      <c r="BE388">
        <v>100</v>
      </c>
      <c r="BF388" s="1">
        <v>43983.408333333333</v>
      </c>
      <c r="BH388">
        <v>0</v>
      </c>
      <c r="BI388">
        <v>0</v>
      </c>
      <c r="BJ388">
        <v>9800</v>
      </c>
      <c r="BK388">
        <v>0</v>
      </c>
      <c r="BL388">
        <v>0</v>
      </c>
      <c r="BM388">
        <v>100</v>
      </c>
      <c r="BN388" t="s">
        <v>5</v>
      </c>
      <c r="BO388">
        <v>1</v>
      </c>
      <c r="BT388" t="s">
        <v>45</v>
      </c>
      <c r="BU388" t="s">
        <v>46</v>
      </c>
      <c r="BV388" t="s">
        <v>46</v>
      </c>
      <c r="BW388" t="s">
        <v>45</v>
      </c>
      <c r="BX388" t="s">
        <v>674</v>
      </c>
      <c r="BY388" s="2" t="s">
        <v>306</v>
      </c>
      <c r="BZ388">
        <v>40</v>
      </c>
      <c r="CA388">
        <v>40</v>
      </c>
      <c r="CB388">
        <v>40017</v>
      </c>
      <c r="CC388" t="s">
        <v>0</v>
      </c>
      <c r="CD388" s="1">
        <v>43985.712500000001</v>
      </c>
    </row>
    <row r="389" spans="1:84" x14ac:dyDescent="0.25">
      <c r="A389">
        <v>49524999114</v>
      </c>
      <c r="B389">
        <v>1406583855</v>
      </c>
      <c r="C389">
        <v>202006</v>
      </c>
      <c r="D389">
        <v>6178</v>
      </c>
      <c r="E389">
        <v>40017</v>
      </c>
      <c r="F389" t="s">
        <v>678</v>
      </c>
      <c r="G389">
        <v>4593639</v>
      </c>
      <c r="H389" t="s">
        <v>677</v>
      </c>
      <c r="I389" s="3">
        <v>27623</v>
      </c>
      <c r="J389">
        <v>1</v>
      </c>
      <c r="K389" t="s">
        <v>676</v>
      </c>
      <c r="L389">
        <v>40116</v>
      </c>
      <c r="M389">
        <v>20200101</v>
      </c>
      <c r="N389">
        <v>20201231</v>
      </c>
      <c r="P389" s="1">
        <v>43979.303472222222</v>
      </c>
      <c r="Q389" s="1">
        <v>43985.708333333336</v>
      </c>
      <c r="R389">
        <v>7</v>
      </c>
      <c r="S389">
        <v>4</v>
      </c>
      <c r="T389" t="s">
        <v>606</v>
      </c>
      <c r="U389" t="s">
        <v>675</v>
      </c>
      <c r="W389">
        <v>1495209</v>
      </c>
      <c r="X389">
        <v>0</v>
      </c>
      <c r="Y389">
        <v>1495209</v>
      </c>
      <c r="Z389">
        <v>0</v>
      </c>
      <c r="AA389">
        <v>180200</v>
      </c>
      <c r="AB389">
        <v>0</v>
      </c>
      <c r="AC389">
        <v>220406</v>
      </c>
      <c r="AD389">
        <v>0</v>
      </c>
      <c r="AE389">
        <v>0</v>
      </c>
      <c r="AF389">
        <v>20403</v>
      </c>
      <c r="AG389">
        <v>0</v>
      </c>
      <c r="AH389">
        <v>0</v>
      </c>
      <c r="AI389">
        <v>0</v>
      </c>
      <c r="AJ389">
        <v>30500</v>
      </c>
      <c r="AK389">
        <v>1043700</v>
      </c>
      <c r="AL389">
        <v>0</v>
      </c>
      <c r="AM389">
        <v>0</v>
      </c>
      <c r="AN389">
        <v>0</v>
      </c>
      <c r="AO389">
        <v>3</v>
      </c>
      <c r="AP389">
        <v>8263788013</v>
      </c>
      <c r="AQ389" t="s">
        <v>11</v>
      </c>
      <c r="AR389" s="2" t="s">
        <v>10</v>
      </c>
      <c r="AT389">
        <v>4</v>
      </c>
      <c r="AU389" t="s">
        <v>9</v>
      </c>
      <c r="AV389" t="s">
        <v>8</v>
      </c>
      <c r="AW389" t="s">
        <v>7</v>
      </c>
      <c r="AX389" t="s">
        <v>6</v>
      </c>
      <c r="AY389">
        <v>1.01</v>
      </c>
      <c r="AZ389">
        <v>4</v>
      </c>
      <c r="BA389">
        <v>4</v>
      </c>
      <c r="BB389">
        <v>2450</v>
      </c>
      <c r="BC389">
        <v>2450</v>
      </c>
      <c r="BD389">
        <v>9800</v>
      </c>
      <c r="BE389">
        <v>100</v>
      </c>
      <c r="BF389" s="1">
        <v>43983.336805555555</v>
      </c>
      <c r="BH389">
        <v>0</v>
      </c>
      <c r="BI389">
        <v>0</v>
      </c>
      <c r="BJ389">
        <v>9800</v>
      </c>
      <c r="BK389">
        <v>0</v>
      </c>
      <c r="BL389">
        <v>0</v>
      </c>
      <c r="BM389">
        <v>100</v>
      </c>
      <c r="BN389" t="s">
        <v>5</v>
      </c>
      <c r="BO389">
        <v>1</v>
      </c>
      <c r="BT389" t="s">
        <v>45</v>
      </c>
      <c r="BU389" t="s">
        <v>46</v>
      </c>
      <c r="BV389" t="s">
        <v>46</v>
      </c>
      <c r="BW389" t="s">
        <v>45</v>
      </c>
      <c r="BX389" t="s">
        <v>674</v>
      </c>
      <c r="BY389" s="2" t="s">
        <v>306</v>
      </c>
      <c r="BZ389">
        <v>40</v>
      </c>
      <c r="CA389">
        <v>40</v>
      </c>
      <c r="CB389">
        <v>40017</v>
      </c>
      <c r="CC389" t="s">
        <v>0</v>
      </c>
      <c r="CD389" s="1">
        <v>43985.712500000001</v>
      </c>
    </row>
    <row r="390" spans="1:84" x14ac:dyDescent="0.25">
      <c r="A390">
        <v>49525020751</v>
      </c>
      <c r="B390">
        <v>1409915406</v>
      </c>
      <c r="C390">
        <v>202006</v>
      </c>
      <c r="D390">
        <v>6178</v>
      </c>
      <c r="E390">
        <v>40017</v>
      </c>
      <c r="F390" t="s">
        <v>673</v>
      </c>
      <c r="G390">
        <v>7527746</v>
      </c>
      <c r="H390" t="s">
        <v>672</v>
      </c>
      <c r="I390" s="3">
        <v>32138</v>
      </c>
      <c r="J390">
        <v>1</v>
      </c>
      <c r="K390" t="s">
        <v>671</v>
      </c>
      <c r="L390">
        <v>40119</v>
      </c>
      <c r="M390">
        <v>20200101</v>
      </c>
      <c r="N390">
        <v>20201231</v>
      </c>
      <c r="P390" s="1">
        <v>43990.363194444442</v>
      </c>
      <c r="Q390" s="1">
        <v>43990.469444444447</v>
      </c>
      <c r="R390">
        <v>0</v>
      </c>
      <c r="S390">
        <v>4</v>
      </c>
      <c r="T390" t="s">
        <v>56</v>
      </c>
      <c r="U390" t="s">
        <v>670</v>
      </c>
      <c r="W390">
        <v>619900</v>
      </c>
      <c r="X390">
        <v>0</v>
      </c>
      <c r="Y390">
        <v>619900</v>
      </c>
      <c r="Z390">
        <v>0</v>
      </c>
      <c r="AA390">
        <v>137200</v>
      </c>
      <c r="AB390">
        <v>56200</v>
      </c>
      <c r="AC390">
        <v>202000</v>
      </c>
      <c r="AD390">
        <v>0</v>
      </c>
      <c r="AE390">
        <v>194000</v>
      </c>
      <c r="AF390">
        <v>0</v>
      </c>
      <c r="AG390">
        <v>0</v>
      </c>
      <c r="AH390">
        <v>0</v>
      </c>
      <c r="AI390">
        <v>0</v>
      </c>
      <c r="AJ390">
        <v>30500</v>
      </c>
      <c r="AK390">
        <v>0</v>
      </c>
      <c r="AL390">
        <v>0</v>
      </c>
      <c r="AM390">
        <v>0</v>
      </c>
      <c r="AN390">
        <v>0</v>
      </c>
      <c r="AO390">
        <v>1</v>
      </c>
      <c r="AP390">
        <v>8282379015</v>
      </c>
      <c r="AQ390" t="s">
        <v>11</v>
      </c>
      <c r="AR390" s="2" t="s">
        <v>10</v>
      </c>
      <c r="AT390">
        <v>4</v>
      </c>
      <c r="AU390" t="s">
        <v>9</v>
      </c>
      <c r="AV390" t="s">
        <v>8</v>
      </c>
      <c r="AW390" t="s">
        <v>7</v>
      </c>
      <c r="AX390" t="s">
        <v>6</v>
      </c>
      <c r="AY390">
        <v>1.01</v>
      </c>
      <c r="AZ390">
        <v>20</v>
      </c>
      <c r="BA390">
        <v>20</v>
      </c>
      <c r="BB390">
        <v>2450</v>
      </c>
      <c r="BC390">
        <v>2450</v>
      </c>
      <c r="BD390">
        <v>49000</v>
      </c>
      <c r="BE390">
        <v>100</v>
      </c>
      <c r="BF390" s="1">
        <v>43990.46875</v>
      </c>
      <c r="BH390">
        <v>0</v>
      </c>
      <c r="BI390">
        <v>0</v>
      </c>
      <c r="BJ390">
        <v>49000</v>
      </c>
      <c r="BK390">
        <v>0</v>
      </c>
      <c r="BL390">
        <v>0</v>
      </c>
      <c r="BM390">
        <v>100</v>
      </c>
      <c r="BN390" t="s">
        <v>5</v>
      </c>
      <c r="BO390">
        <v>1</v>
      </c>
      <c r="BT390" t="s">
        <v>3</v>
      </c>
      <c r="BU390" t="s">
        <v>4</v>
      </c>
      <c r="BV390" t="s">
        <v>4</v>
      </c>
      <c r="BW390" t="s">
        <v>3</v>
      </c>
      <c r="BX390" t="s">
        <v>669</v>
      </c>
      <c r="BY390" s="2" t="s">
        <v>53</v>
      </c>
      <c r="BZ390">
        <v>40</v>
      </c>
      <c r="CA390">
        <v>40</v>
      </c>
      <c r="CB390">
        <v>40017</v>
      </c>
      <c r="CC390" t="s">
        <v>0</v>
      </c>
      <c r="CD390" s="1">
        <v>43990.474999999999</v>
      </c>
      <c r="CF390">
        <v>0</v>
      </c>
    </row>
    <row r="391" spans="1:84" x14ac:dyDescent="0.25">
      <c r="A391">
        <v>49525030133</v>
      </c>
      <c r="B391">
        <v>1410759682</v>
      </c>
      <c r="C391">
        <v>202006</v>
      </c>
      <c r="D391">
        <v>6178</v>
      </c>
      <c r="E391">
        <v>40017</v>
      </c>
      <c r="F391" t="s">
        <v>668</v>
      </c>
      <c r="G391">
        <v>931476</v>
      </c>
      <c r="H391" t="s">
        <v>667</v>
      </c>
      <c r="I391" s="3">
        <v>18305</v>
      </c>
      <c r="J391">
        <v>2</v>
      </c>
      <c r="K391" t="s">
        <v>666</v>
      </c>
      <c r="L391">
        <v>40110</v>
      </c>
      <c r="M391">
        <v>20190101</v>
      </c>
      <c r="N391">
        <v>20211231</v>
      </c>
      <c r="P391" s="1">
        <v>43991.296527777777</v>
      </c>
      <c r="Q391" s="1">
        <v>43991.34375</v>
      </c>
      <c r="R391">
        <v>0</v>
      </c>
      <c r="S391">
        <v>4</v>
      </c>
      <c r="T391" t="s">
        <v>39</v>
      </c>
      <c r="U391" t="s">
        <v>165</v>
      </c>
      <c r="W391">
        <v>430180</v>
      </c>
      <c r="X391">
        <v>0</v>
      </c>
      <c r="Y391">
        <v>430180</v>
      </c>
      <c r="Z391">
        <v>0</v>
      </c>
      <c r="AA391">
        <v>21500</v>
      </c>
      <c r="AB391">
        <v>0</v>
      </c>
      <c r="AC391">
        <v>378180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30500</v>
      </c>
      <c r="AK391">
        <v>0</v>
      </c>
      <c r="AL391">
        <v>0</v>
      </c>
      <c r="AM391">
        <v>0</v>
      </c>
      <c r="AN391">
        <v>0</v>
      </c>
      <c r="AO391">
        <v>1</v>
      </c>
      <c r="AP391">
        <v>8287313578</v>
      </c>
      <c r="AQ391" t="s">
        <v>11</v>
      </c>
      <c r="AR391" s="2" t="s">
        <v>10</v>
      </c>
      <c r="AT391">
        <v>4</v>
      </c>
      <c r="AU391" t="s">
        <v>9</v>
      </c>
      <c r="AV391" t="s">
        <v>8</v>
      </c>
      <c r="AW391" t="s">
        <v>7</v>
      </c>
      <c r="AX391" t="s">
        <v>6</v>
      </c>
      <c r="AY391">
        <v>1.01</v>
      </c>
      <c r="AZ391">
        <v>30</v>
      </c>
      <c r="BA391">
        <v>30</v>
      </c>
      <c r="BB391">
        <v>2450</v>
      </c>
      <c r="BC391">
        <v>2450</v>
      </c>
      <c r="BD391">
        <v>73500</v>
      </c>
      <c r="BE391">
        <v>100</v>
      </c>
      <c r="BF391" s="1">
        <v>43991.34375</v>
      </c>
      <c r="BH391">
        <v>0</v>
      </c>
      <c r="BI391">
        <v>0</v>
      </c>
      <c r="BJ391">
        <v>73500</v>
      </c>
      <c r="BK391">
        <v>0</v>
      </c>
      <c r="BL391">
        <v>0</v>
      </c>
      <c r="BM391">
        <v>100</v>
      </c>
      <c r="BN391" t="s">
        <v>5</v>
      </c>
      <c r="BO391">
        <v>1</v>
      </c>
      <c r="BT391" t="s">
        <v>3</v>
      </c>
      <c r="BU391" t="s">
        <v>4</v>
      </c>
      <c r="BV391" t="s">
        <v>4</v>
      </c>
      <c r="BW391" t="s">
        <v>3</v>
      </c>
      <c r="BX391" t="s">
        <v>164</v>
      </c>
      <c r="BY391" s="2" t="s">
        <v>1</v>
      </c>
      <c r="BZ391">
        <v>40</v>
      </c>
      <c r="CA391">
        <v>40</v>
      </c>
      <c r="CB391">
        <v>40017</v>
      </c>
      <c r="CC391" t="s">
        <v>0</v>
      </c>
      <c r="CD391" s="1">
        <v>43991.356944444444</v>
      </c>
      <c r="CF391">
        <v>0</v>
      </c>
    </row>
    <row r="392" spans="1:84" x14ac:dyDescent="0.25">
      <c r="A392">
        <v>49525030446</v>
      </c>
      <c r="B392">
        <v>1410765540</v>
      </c>
      <c r="C392">
        <v>202006</v>
      </c>
      <c r="D392">
        <v>6178</v>
      </c>
      <c r="E392">
        <v>40017</v>
      </c>
      <c r="F392" t="s">
        <v>665</v>
      </c>
      <c r="G392">
        <v>2651727</v>
      </c>
      <c r="H392" t="s">
        <v>664</v>
      </c>
      <c r="I392" s="3">
        <v>26096</v>
      </c>
      <c r="J392">
        <v>1</v>
      </c>
      <c r="K392" t="s">
        <v>663</v>
      </c>
      <c r="L392">
        <v>40116</v>
      </c>
      <c r="M392">
        <v>20200101</v>
      </c>
      <c r="N392">
        <v>20201231</v>
      </c>
      <c r="P392" s="1">
        <v>43991.299305555556</v>
      </c>
      <c r="Q392" s="1">
        <v>43991.356249999997</v>
      </c>
      <c r="R392">
        <v>0</v>
      </c>
      <c r="S392">
        <v>4</v>
      </c>
      <c r="T392" t="s">
        <v>91</v>
      </c>
      <c r="U392" t="s">
        <v>90</v>
      </c>
      <c r="W392">
        <v>218100</v>
      </c>
      <c r="X392">
        <v>0</v>
      </c>
      <c r="Y392">
        <v>218100</v>
      </c>
      <c r="Z392">
        <v>0</v>
      </c>
      <c r="AA392">
        <v>40400</v>
      </c>
      <c r="AB392">
        <v>0</v>
      </c>
      <c r="AC392">
        <v>147200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30500</v>
      </c>
      <c r="AK392">
        <v>0</v>
      </c>
      <c r="AL392">
        <v>0</v>
      </c>
      <c r="AM392">
        <v>0</v>
      </c>
      <c r="AN392">
        <v>0</v>
      </c>
      <c r="AO392">
        <v>1</v>
      </c>
      <c r="AP392">
        <v>8287360588</v>
      </c>
      <c r="AQ392" t="s">
        <v>11</v>
      </c>
      <c r="AR392" s="2" t="s">
        <v>10</v>
      </c>
      <c r="AT392">
        <v>4</v>
      </c>
      <c r="AU392" t="s">
        <v>9</v>
      </c>
      <c r="AV392" t="s">
        <v>8</v>
      </c>
      <c r="AW392" t="s">
        <v>7</v>
      </c>
      <c r="AX392" t="s">
        <v>6</v>
      </c>
      <c r="AY392">
        <v>1.01</v>
      </c>
      <c r="AZ392">
        <v>20</v>
      </c>
      <c r="BA392">
        <v>20</v>
      </c>
      <c r="BB392">
        <v>2450</v>
      </c>
      <c r="BC392">
        <v>2450</v>
      </c>
      <c r="BD392">
        <v>49000</v>
      </c>
      <c r="BE392">
        <v>100</v>
      </c>
      <c r="BF392" s="1">
        <v>43991.356249999997</v>
      </c>
      <c r="BH392">
        <v>0</v>
      </c>
      <c r="BI392">
        <v>0</v>
      </c>
      <c r="BJ392">
        <v>49000</v>
      </c>
      <c r="BK392">
        <v>0</v>
      </c>
      <c r="BL392">
        <v>0</v>
      </c>
      <c r="BM392">
        <v>100</v>
      </c>
      <c r="BN392" t="s">
        <v>5</v>
      </c>
      <c r="BO392">
        <v>1</v>
      </c>
      <c r="BT392" t="s">
        <v>3</v>
      </c>
      <c r="BU392" t="s">
        <v>4</v>
      </c>
      <c r="BV392" t="s">
        <v>4</v>
      </c>
      <c r="BW392" t="s">
        <v>3</v>
      </c>
      <c r="BX392" t="s">
        <v>89</v>
      </c>
      <c r="BY392" s="2" t="s">
        <v>53</v>
      </c>
      <c r="BZ392">
        <v>40</v>
      </c>
      <c r="CA392">
        <v>40</v>
      </c>
      <c r="CB392">
        <v>40017</v>
      </c>
      <c r="CC392" t="s">
        <v>0</v>
      </c>
      <c r="CD392" s="1">
        <v>43991.359722222223</v>
      </c>
      <c r="CF392">
        <v>0</v>
      </c>
    </row>
    <row r="393" spans="1:84" x14ac:dyDescent="0.25">
      <c r="A393">
        <v>49525040363</v>
      </c>
      <c r="B393">
        <v>1412048937</v>
      </c>
      <c r="C393">
        <v>202006</v>
      </c>
      <c r="D393">
        <v>6178</v>
      </c>
      <c r="E393">
        <v>40017</v>
      </c>
      <c r="F393" t="s">
        <v>662</v>
      </c>
      <c r="G393">
        <v>6723928</v>
      </c>
      <c r="H393" t="s">
        <v>661</v>
      </c>
      <c r="I393" s="3">
        <v>32193</v>
      </c>
      <c r="J393">
        <v>1</v>
      </c>
      <c r="K393" t="s">
        <v>660</v>
      </c>
      <c r="L393">
        <v>40117</v>
      </c>
      <c r="M393">
        <v>20200101</v>
      </c>
      <c r="N393">
        <v>20201231</v>
      </c>
      <c r="P393" s="1">
        <v>43989.852777777778</v>
      </c>
      <c r="Q393" s="1">
        <v>43992.333333333336</v>
      </c>
      <c r="R393">
        <v>3</v>
      </c>
      <c r="S393">
        <v>2</v>
      </c>
      <c r="T393" t="s">
        <v>659</v>
      </c>
      <c r="U393" t="s">
        <v>658</v>
      </c>
      <c r="W393">
        <v>697463</v>
      </c>
      <c r="X393">
        <v>0</v>
      </c>
      <c r="Y393">
        <v>697463</v>
      </c>
      <c r="Z393">
        <v>0</v>
      </c>
      <c r="AA393">
        <v>104900</v>
      </c>
      <c r="AB393">
        <v>43900</v>
      </c>
      <c r="AC393">
        <v>79800</v>
      </c>
      <c r="AD393">
        <v>0</v>
      </c>
      <c r="AE393">
        <v>0</v>
      </c>
      <c r="AF393">
        <v>21563</v>
      </c>
      <c r="AG393">
        <v>0</v>
      </c>
      <c r="AH393">
        <v>0</v>
      </c>
      <c r="AI393">
        <v>0</v>
      </c>
      <c r="AJ393">
        <v>0</v>
      </c>
      <c r="AK393">
        <v>447300</v>
      </c>
      <c r="AL393">
        <v>0</v>
      </c>
      <c r="AM393">
        <v>0</v>
      </c>
      <c r="AN393">
        <v>0</v>
      </c>
      <c r="AO393">
        <v>3</v>
      </c>
      <c r="AP393">
        <v>8294341554</v>
      </c>
      <c r="AQ393" t="s">
        <v>11</v>
      </c>
      <c r="AR393" s="2" t="s">
        <v>10</v>
      </c>
      <c r="AT393">
        <v>4</v>
      </c>
      <c r="AU393" t="s">
        <v>9</v>
      </c>
      <c r="AV393" t="s">
        <v>8</v>
      </c>
      <c r="AW393" t="s">
        <v>7</v>
      </c>
      <c r="AX393" t="s">
        <v>6</v>
      </c>
      <c r="AY393">
        <v>1.01</v>
      </c>
      <c r="AZ393">
        <v>4</v>
      </c>
      <c r="BA393">
        <v>4</v>
      </c>
      <c r="BB393">
        <v>2450</v>
      </c>
      <c r="BC393">
        <v>2450</v>
      </c>
      <c r="BD393">
        <v>9800</v>
      </c>
      <c r="BE393">
        <v>100</v>
      </c>
      <c r="BF393" s="1">
        <v>43990.331250000003</v>
      </c>
      <c r="BH393">
        <v>0</v>
      </c>
      <c r="BI393">
        <v>0</v>
      </c>
      <c r="BJ393">
        <v>9800</v>
      </c>
      <c r="BK393">
        <v>0</v>
      </c>
      <c r="BL393">
        <v>0</v>
      </c>
      <c r="BM393">
        <v>100</v>
      </c>
      <c r="BN393" t="s">
        <v>5</v>
      </c>
      <c r="BO393">
        <v>1</v>
      </c>
      <c r="BT393" t="s">
        <v>45</v>
      </c>
      <c r="BU393" t="s">
        <v>46</v>
      </c>
      <c r="BV393" t="s">
        <v>46</v>
      </c>
      <c r="BW393" t="s">
        <v>45</v>
      </c>
      <c r="BX393" t="s">
        <v>657</v>
      </c>
      <c r="BY393" s="2" t="s">
        <v>306</v>
      </c>
      <c r="BZ393">
        <v>40</v>
      </c>
      <c r="CA393">
        <v>40</v>
      </c>
      <c r="CB393">
        <v>40017</v>
      </c>
      <c r="CC393" t="s">
        <v>0</v>
      </c>
      <c r="CD393" s="1">
        <v>43992.406944444447</v>
      </c>
      <c r="CF393">
        <v>0</v>
      </c>
    </row>
    <row r="394" spans="1:84" x14ac:dyDescent="0.25">
      <c r="A394">
        <v>49525040364</v>
      </c>
      <c r="B394">
        <v>1412048937</v>
      </c>
      <c r="C394">
        <v>202006</v>
      </c>
      <c r="D394">
        <v>6178</v>
      </c>
      <c r="E394">
        <v>40017</v>
      </c>
      <c r="F394" t="s">
        <v>662</v>
      </c>
      <c r="G394">
        <v>6723928</v>
      </c>
      <c r="H394" t="s">
        <v>661</v>
      </c>
      <c r="I394" s="3">
        <v>32193</v>
      </c>
      <c r="J394">
        <v>1</v>
      </c>
      <c r="K394" t="s">
        <v>660</v>
      </c>
      <c r="L394">
        <v>40117</v>
      </c>
      <c r="M394">
        <v>20200101</v>
      </c>
      <c r="N394">
        <v>20201231</v>
      </c>
      <c r="P394" s="1">
        <v>43989.852777777778</v>
      </c>
      <c r="Q394" s="1">
        <v>43992.333333333336</v>
      </c>
      <c r="R394">
        <v>3</v>
      </c>
      <c r="S394">
        <v>2</v>
      </c>
      <c r="T394" t="s">
        <v>659</v>
      </c>
      <c r="U394" t="s">
        <v>658</v>
      </c>
      <c r="W394">
        <v>697463</v>
      </c>
      <c r="X394">
        <v>0</v>
      </c>
      <c r="Y394">
        <v>697463</v>
      </c>
      <c r="Z394">
        <v>0</v>
      </c>
      <c r="AA394">
        <v>104900</v>
      </c>
      <c r="AB394">
        <v>43900</v>
      </c>
      <c r="AC394">
        <v>79800</v>
      </c>
      <c r="AD394">
        <v>0</v>
      </c>
      <c r="AE394">
        <v>0</v>
      </c>
      <c r="AF394">
        <v>21563</v>
      </c>
      <c r="AG394">
        <v>0</v>
      </c>
      <c r="AH394">
        <v>0</v>
      </c>
      <c r="AI394">
        <v>0</v>
      </c>
      <c r="AJ394">
        <v>0</v>
      </c>
      <c r="AK394">
        <v>447300</v>
      </c>
      <c r="AL394">
        <v>0</v>
      </c>
      <c r="AM394">
        <v>0</v>
      </c>
      <c r="AN394">
        <v>0</v>
      </c>
      <c r="AO394">
        <v>3</v>
      </c>
      <c r="AP394">
        <v>8294341552</v>
      </c>
      <c r="AQ394" t="s">
        <v>11</v>
      </c>
      <c r="AR394" s="2" t="s">
        <v>10</v>
      </c>
      <c r="AT394">
        <v>4</v>
      </c>
      <c r="AU394" t="s">
        <v>9</v>
      </c>
      <c r="AV394" t="s">
        <v>8</v>
      </c>
      <c r="AW394" t="s">
        <v>7</v>
      </c>
      <c r="AX394" t="s">
        <v>6</v>
      </c>
      <c r="AY394">
        <v>1.01</v>
      </c>
      <c r="AZ394">
        <v>4</v>
      </c>
      <c r="BA394">
        <v>4</v>
      </c>
      <c r="BB394">
        <v>2450</v>
      </c>
      <c r="BC394">
        <v>2450</v>
      </c>
      <c r="BD394">
        <v>9800</v>
      </c>
      <c r="BE394">
        <v>100</v>
      </c>
      <c r="BF394" s="1">
        <v>43991.293055555558</v>
      </c>
      <c r="BH394">
        <v>0</v>
      </c>
      <c r="BI394">
        <v>0</v>
      </c>
      <c r="BJ394">
        <v>9800</v>
      </c>
      <c r="BK394">
        <v>0</v>
      </c>
      <c r="BL394">
        <v>0</v>
      </c>
      <c r="BM394">
        <v>100</v>
      </c>
      <c r="BN394" t="s">
        <v>5</v>
      </c>
      <c r="BO394">
        <v>1</v>
      </c>
      <c r="BT394" t="s">
        <v>45</v>
      </c>
      <c r="BU394" t="s">
        <v>46</v>
      </c>
      <c r="BV394" t="s">
        <v>46</v>
      </c>
      <c r="BW394" t="s">
        <v>45</v>
      </c>
      <c r="BX394" t="s">
        <v>657</v>
      </c>
      <c r="BY394" s="2" t="s">
        <v>306</v>
      </c>
      <c r="BZ394">
        <v>40</v>
      </c>
      <c r="CA394">
        <v>40</v>
      </c>
      <c r="CB394">
        <v>40017</v>
      </c>
      <c r="CC394" t="s">
        <v>0</v>
      </c>
      <c r="CD394" s="1">
        <v>43992.406944444447</v>
      </c>
      <c r="CF394">
        <v>0</v>
      </c>
    </row>
    <row r="395" spans="1:84" x14ac:dyDescent="0.25">
      <c r="A395">
        <v>49525051130</v>
      </c>
      <c r="B395">
        <v>1412999848</v>
      </c>
      <c r="C395">
        <v>202006</v>
      </c>
      <c r="D395">
        <v>6178</v>
      </c>
      <c r="E395">
        <v>40017</v>
      </c>
      <c r="F395" t="s">
        <v>609</v>
      </c>
      <c r="G395">
        <v>1622259</v>
      </c>
      <c r="H395" t="s">
        <v>608</v>
      </c>
      <c r="I395" s="3">
        <v>27629</v>
      </c>
      <c r="J395">
        <v>1</v>
      </c>
      <c r="K395" t="s">
        <v>607</v>
      </c>
      <c r="L395">
        <v>40116</v>
      </c>
      <c r="M395">
        <v>20200101</v>
      </c>
      <c r="N395">
        <v>20201231</v>
      </c>
      <c r="P395" s="1">
        <v>43986.834027777775</v>
      </c>
      <c r="Q395" s="1">
        <v>43993.333333333336</v>
      </c>
      <c r="R395">
        <v>7</v>
      </c>
      <c r="S395">
        <v>4</v>
      </c>
      <c r="T395" t="s">
        <v>606</v>
      </c>
      <c r="U395" t="s">
        <v>605</v>
      </c>
      <c r="W395">
        <v>1359940</v>
      </c>
      <c r="X395">
        <v>0</v>
      </c>
      <c r="Y395">
        <v>1359940</v>
      </c>
      <c r="Z395">
        <v>0</v>
      </c>
      <c r="AA395">
        <v>180200</v>
      </c>
      <c r="AB395">
        <v>0</v>
      </c>
      <c r="AC395">
        <v>128786</v>
      </c>
      <c r="AD395">
        <v>0</v>
      </c>
      <c r="AE395">
        <v>0</v>
      </c>
      <c r="AF395">
        <v>7254</v>
      </c>
      <c r="AG395">
        <v>0</v>
      </c>
      <c r="AH395">
        <v>0</v>
      </c>
      <c r="AI395">
        <v>0</v>
      </c>
      <c r="AJ395">
        <v>0</v>
      </c>
      <c r="AK395">
        <v>1043700</v>
      </c>
      <c r="AL395">
        <v>0</v>
      </c>
      <c r="AM395">
        <v>0</v>
      </c>
      <c r="AN395">
        <v>0</v>
      </c>
      <c r="AO395">
        <v>3</v>
      </c>
      <c r="AP395">
        <v>8300105612</v>
      </c>
      <c r="AQ395" t="s">
        <v>11</v>
      </c>
      <c r="AR395" s="2" t="s">
        <v>10</v>
      </c>
      <c r="AT395">
        <v>4</v>
      </c>
      <c r="AU395" t="s">
        <v>9</v>
      </c>
      <c r="AV395" t="s">
        <v>8</v>
      </c>
      <c r="AW395" t="s">
        <v>7</v>
      </c>
      <c r="AX395" t="s">
        <v>6</v>
      </c>
      <c r="AY395">
        <v>1.01</v>
      </c>
      <c r="AZ395">
        <v>4</v>
      </c>
      <c r="BA395">
        <v>4</v>
      </c>
      <c r="BB395">
        <v>2450</v>
      </c>
      <c r="BC395">
        <v>2450</v>
      </c>
      <c r="BD395">
        <v>9800</v>
      </c>
      <c r="BE395">
        <v>100</v>
      </c>
      <c r="BF395" s="1">
        <v>43987.285416666666</v>
      </c>
      <c r="BH395">
        <v>0</v>
      </c>
      <c r="BI395">
        <v>0</v>
      </c>
      <c r="BJ395">
        <v>9800</v>
      </c>
      <c r="BK395">
        <v>0</v>
      </c>
      <c r="BL395">
        <v>0</v>
      </c>
      <c r="BM395">
        <v>100</v>
      </c>
      <c r="BN395" t="s">
        <v>5</v>
      </c>
      <c r="BO395">
        <v>1</v>
      </c>
      <c r="BT395" t="s">
        <v>45</v>
      </c>
      <c r="BU395" t="s">
        <v>46</v>
      </c>
      <c r="BV395" t="s">
        <v>46</v>
      </c>
      <c r="BW395" t="s">
        <v>45</v>
      </c>
      <c r="BX395" t="s">
        <v>604</v>
      </c>
      <c r="BY395" s="2" t="s">
        <v>306</v>
      </c>
      <c r="BZ395">
        <v>40</v>
      </c>
      <c r="CA395">
        <v>40</v>
      </c>
      <c r="CB395">
        <v>40017</v>
      </c>
      <c r="CC395" t="s">
        <v>0</v>
      </c>
      <c r="CD395" s="1">
        <v>43993.374305555553</v>
      </c>
      <c r="CF395">
        <v>0</v>
      </c>
    </row>
    <row r="396" spans="1:84" x14ac:dyDescent="0.25">
      <c r="A396">
        <v>49525051135</v>
      </c>
      <c r="B396">
        <v>1412999848</v>
      </c>
      <c r="C396">
        <v>202006</v>
      </c>
      <c r="D396">
        <v>6178</v>
      </c>
      <c r="E396">
        <v>40017</v>
      </c>
      <c r="F396" t="s">
        <v>609</v>
      </c>
      <c r="G396">
        <v>1622259</v>
      </c>
      <c r="H396" t="s">
        <v>608</v>
      </c>
      <c r="I396" s="3">
        <v>27629</v>
      </c>
      <c r="J396">
        <v>1</v>
      </c>
      <c r="K396" t="s">
        <v>607</v>
      </c>
      <c r="L396">
        <v>40116</v>
      </c>
      <c r="M396">
        <v>20200101</v>
      </c>
      <c r="N396">
        <v>20201231</v>
      </c>
      <c r="P396" s="1">
        <v>43986.834027777775</v>
      </c>
      <c r="Q396" s="1">
        <v>43993.333333333336</v>
      </c>
      <c r="R396">
        <v>7</v>
      </c>
      <c r="S396">
        <v>4</v>
      </c>
      <c r="T396" t="s">
        <v>606</v>
      </c>
      <c r="U396" t="s">
        <v>605</v>
      </c>
      <c r="W396">
        <v>1359940</v>
      </c>
      <c r="X396">
        <v>0</v>
      </c>
      <c r="Y396">
        <v>1359940</v>
      </c>
      <c r="Z396">
        <v>0</v>
      </c>
      <c r="AA396">
        <v>180200</v>
      </c>
      <c r="AB396">
        <v>0</v>
      </c>
      <c r="AC396">
        <v>128786</v>
      </c>
      <c r="AD396">
        <v>0</v>
      </c>
      <c r="AE396">
        <v>0</v>
      </c>
      <c r="AF396">
        <v>7254</v>
      </c>
      <c r="AG396">
        <v>0</v>
      </c>
      <c r="AH396">
        <v>0</v>
      </c>
      <c r="AI396">
        <v>0</v>
      </c>
      <c r="AJ396">
        <v>0</v>
      </c>
      <c r="AK396">
        <v>1043700</v>
      </c>
      <c r="AL396">
        <v>0</v>
      </c>
      <c r="AM396">
        <v>0</v>
      </c>
      <c r="AN396">
        <v>0</v>
      </c>
      <c r="AO396">
        <v>3</v>
      </c>
      <c r="AP396">
        <v>8300105607</v>
      </c>
      <c r="AQ396" t="s">
        <v>11</v>
      </c>
      <c r="AR396" s="2" t="s">
        <v>10</v>
      </c>
      <c r="AT396">
        <v>4</v>
      </c>
      <c r="AU396" t="s">
        <v>9</v>
      </c>
      <c r="AV396" t="s">
        <v>8</v>
      </c>
      <c r="AW396" t="s">
        <v>7</v>
      </c>
      <c r="AX396" t="s">
        <v>6</v>
      </c>
      <c r="AY396">
        <v>1.01</v>
      </c>
      <c r="AZ396">
        <v>4</v>
      </c>
      <c r="BA396">
        <v>4</v>
      </c>
      <c r="BB396">
        <v>2450</v>
      </c>
      <c r="BC396">
        <v>2450</v>
      </c>
      <c r="BD396">
        <v>9800</v>
      </c>
      <c r="BE396">
        <v>100</v>
      </c>
      <c r="BF396" s="1">
        <v>43987.413888888892</v>
      </c>
      <c r="BH396">
        <v>0</v>
      </c>
      <c r="BI396">
        <v>0</v>
      </c>
      <c r="BJ396">
        <v>9800</v>
      </c>
      <c r="BK396">
        <v>0</v>
      </c>
      <c r="BL396">
        <v>0</v>
      </c>
      <c r="BM396">
        <v>100</v>
      </c>
      <c r="BN396" t="s">
        <v>5</v>
      </c>
      <c r="BO396">
        <v>1</v>
      </c>
      <c r="BT396" t="s">
        <v>45</v>
      </c>
      <c r="BU396" t="s">
        <v>46</v>
      </c>
      <c r="BV396" t="s">
        <v>46</v>
      </c>
      <c r="BW396" t="s">
        <v>45</v>
      </c>
      <c r="BX396" t="s">
        <v>604</v>
      </c>
      <c r="BY396" s="2" t="s">
        <v>306</v>
      </c>
      <c r="BZ396">
        <v>40</v>
      </c>
      <c r="CA396">
        <v>40</v>
      </c>
      <c r="CB396">
        <v>40017</v>
      </c>
      <c r="CC396" t="s">
        <v>0</v>
      </c>
      <c r="CD396" s="1">
        <v>43993.374305555553</v>
      </c>
      <c r="CF396">
        <v>0</v>
      </c>
    </row>
    <row r="397" spans="1:84" x14ac:dyDescent="0.25">
      <c r="A397">
        <v>49525051136</v>
      </c>
      <c r="B397">
        <v>1412999848</v>
      </c>
      <c r="C397">
        <v>202006</v>
      </c>
      <c r="D397">
        <v>6178</v>
      </c>
      <c r="E397">
        <v>40017</v>
      </c>
      <c r="F397" t="s">
        <v>609</v>
      </c>
      <c r="G397">
        <v>1622259</v>
      </c>
      <c r="H397" t="s">
        <v>608</v>
      </c>
      <c r="I397" s="3">
        <v>27629</v>
      </c>
      <c r="J397">
        <v>1</v>
      </c>
      <c r="K397" t="s">
        <v>607</v>
      </c>
      <c r="L397">
        <v>40116</v>
      </c>
      <c r="M397">
        <v>20200101</v>
      </c>
      <c r="N397">
        <v>20201231</v>
      </c>
      <c r="P397" s="1">
        <v>43986.834027777775</v>
      </c>
      <c r="Q397" s="1">
        <v>43993.333333333336</v>
      </c>
      <c r="R397">
        <v>7</v>
      </c>
      <c r="S397">
        <v>4</v>
      </c>
      <c r="T397" t="s">
        <v>606</v>
      </c>
      <c r="U397" t="s">
        <v>605</v>
      </c>
      <c r="W397">
        <v>1359940</v>
      </c>
      <c r="X397">
        <v>0</v>
      </c>
      <c r="Y397">
        <v>1359940</v>
      </c>
      <c r="Z397">
        <v>0</v>
      </c>
      <c r="AA397">
        <v>180200</v>
      </c>
      <c r="AB397">
        <v>0</v>
      </c>
      <c r="AC397">
        <v>128786</v>
      </c>
      <c r="AD397">
        <v>0</v>
      </c>
      <c r="AE397">
        <v>0</v>
      </c>
      <c r="AF397">
        <v>7254</v>
      </c>
      <c r="AG397">
        <v>0</v>
      </c>
      <c r="AH397">
        <v>0</v>
      </c>
      <c r="AI397">
        <v>0</v>
      </c>
      <c r="AJ397">
        <v>0</v>
      </c>
      <c r="AK397">
        <v>1043700</v>
      </c>
      <c r="AL397">
        <v>0</v>
      </c>
      <c r="AM397">
        <v>0</v>
      </c>
      <c r="AN397">
        <v>0</v>
      </c>
      <c r="AO397">
        <v>3</v>
      </c>
      <c r="AP397">
        <v>8300105608</v>
      </c>
      <c r="AQ397" t="s">
        <v>11</v>
      </c>
      <c r="AR397" s="2" t="s">
        <v>10</v>
      </c>
      <c r="AT397">
        <v>4</v>
      </c>
      <c r="AU397" t="s">
        <v>9</v>
      </c>
      <c r="AV397" t="s">
        <v>8</v>
      </c>
      <c r="AW397" t="s">
        <v>7</v>
      </c>
      <c r="AX397" t="s">
        <v>6</v>
      </c>
      <c r="AY397">
        <v>1.01</v>
      </c>
      <c r="AZ397">
        <v>4</v>
      </c>
      <c r="BA397">
        <v>4</v>
      </c>
      <c r="BB397">
        <v>2450</v>
      </c>
      <c r="BC397">
        <v>2450</v>
      </c>
      <c r="BD397">
        <v>9800</v>
      </c>
      <c r="BE397">
        <v>100</v>
      </c>
      <c r="BF397" s="1">
        <v>43990.424305555556</v>
      </c>
      <c r="BH397">
        <v>0</v>
      </c>
      <c r="BI397">
        <v>0</v>
      </c>
      <c r="BJ397">
        <v>9800</v>
      </c>
      <c r="BK397">
        <v>0</v>
      </c>
      <c r="BL397">
        <v>0</v>
      </c>
      <c r="BM397">
        <v>100</v>
      </c>
      <c r="BN397" t="s">
        <v>5</v>
      </c>
      <c r="BO397">
        <v>1</v>
      </c>
      <c r="BT397" t="s">
        <v>45</v>
      </c>
      <c r="BU397" t="s">
        <v>46</v>
      </c>
      <c r="BV397" t="s">
        <v>46</v>
      </c>
      <c r="BW397" t="s">
        <v>45</v>
      </c>
      <c r="BX397" t="s">
        <v>604</v>
      </c>
      <c r="BY397" s="2" t="s">
        <v>306</v>
      </c>
      <c r="BZ397">
        <v>40</v>
      </c>
      <c r="CA397">
        <v>40</v>
      </c>
      <c r="CB397">
        <v>40017</v>
      </c>
      <c r="CC397" t="s">
        <v>0</v>
      </c>
      <c r="CD397" s="1">
        <v>43993.374305555553</v>
      </c>
      <c r="CF397">
        <v>0</v>
      </c>
    </row>
    <row r="398" spans="1:84" x14ac:dyDescent="0.25">
      <c r="A398">
        <v>49525051373</v>
      </c>
      <c r="B398">
        <v>1412999848</v>
      </c>
      <c r="C398">
        <v>202006</v>
      </c>
      <c r="D398">
        <v>6178</v>
      </c>
      <c r="E398">
        <v>40017</v>
      </c>
      <c r="F398" t="s">
        <v>609</v>
      </c>
      <c r="G398">
        <v>1622259</v>
      </c>
      <c r="H398" t="s">
        <v>608</v>
      </c>
      <c r="I398" s="3">
        <v>27629</v>
      </c>
      <c r="J398">
        <v>1</v>
      </c>
      <c r="K398" t="s">
        <v>607</v>
      </c>
      <c r="L398">
        <v>40116</v>
      </c>
      <c r="M398">
        <v>20200101</v>
      </c>
      <c r="N398">
        <v>20201231</v>
      </c>
      <c r="P398" s="1">
        <v>43986.834027777775</v>
      </c>
      <c r="Q398" s="1">
        <v>43993.333333333336</v>
      </c>
      <c r="R398">
        <v>7</v>
      </c>
      <c r="S398">
        <v>4</v>
      </c>
      <c r="T398" t="s">
        <v>606</v>
      </c>
      <c r="U398" t="s">
        <v>605</v>
      </c>
      <c r="W398">
        <v>1359940</v>
      </c>
      <c r="X398">
        <v>0</v>
      </c>
      <c r="Y398">
        <v>1359940</v>
      </c>
      <c r="Z398">
        <v>0</v>
      </c>
      <c r="AA398">
        <v>180200</v>
      </c>
      <c r="AB398">
        <v>0</v>
      </c>
      <c r="AC398">
        <v>128786</v>
      </c>
      <c r="AD398">
        <v>0</v>
      </c>
      <c r="AE398">
        <v>0</v>
      </c>
      <c r="AF398">
        <v>7254</v>
      </c>
      <c r="AG398">
        <v>0</v>
      </c>
      <c r="AH398">
        <v>0</v>
      </c>
      <c r="AI398">
        <v>0</v>
      </c>
      <c r="AJ398">
        <v>0</v>
      </c>
      <c r="AK398">
        <v>1043700</v>
      </c>
      <c r="AL398">
        <v>0</v>
      </c>
      <c r="AM398">
        <v>0</v>
      </c>
      <c r="AN398">
        <v>0</v>
      </c>
      <c r="AO398">
        <v>3</v>
      </c>
      <c r="AP398">
        <v>8300105609</v>
      </c>
      <c r="AQ398" t="s">
        <v>11</v>
      </c>
      <c r="AR398" s="2" t="s">
        <v>10</v>
      </c>
      <c r="AT398">
        <v>4</v>
      </c>
      <c r="AU398" t="s">
        <v>9</v>
      </c>
      <c r="AV398" t="s">
        <v>8</v>
      </c>
      <c r="AW398" t="s">
        <v>7</v>
      </c>
      <c r="AX398" t="s">
        <v>6</v>
      </c>
      <c r="AY398">
        <v>1.01</v>
      </c>
      <c r="AZ398">
        <v>4</v>
      </c>
      <c r="BA398">
        <v>4</v>
      </c>
      <c r="BB398">
        <v>2450</v>
      </c>
      <c r="BC398">
        <v>2450</v>
      </c>
      <c r="BD398">
        <v>9800</v>
      </c>
      <c r="BE398">
        <v>100</v>
      </c>
      <c r="BF398" s="1">
        <v>43987.413888888892</v>
      </c>
      <c r="BH398">
        <v>0</v>
      </c>
      <c r="BI398">
        <v>0</v>
      </c>
      <c r="BJ398">
        <v>9800</v>
      </c>
      <c r="BK398">
        <v>0</v>
      </c>
      <c r="BL398">
        <v>0</v>
      </c>
      <c r="BM398">
        <v>100</v>
      </c>
      <c r="BN398" t="s">
        <v>5</v>
      </c>
      <c r="BO398">
        <v>1</v>
      </c>
      <c r="BT398" t="s">
        <v>45</v>
      </c>
      <c r="BU398" t="s">
        <v>46</v>
      </c>
      <c r="BV398" t="s">
        <v>46</v>
      </c>
      <c r="BW398" t="s">
        <v>45</v>
      </c>
      <c r="BX398" t="s">
        <v>604</v>
      </c>
      <c r="BY398" s="2" t="s">
        <v>306</v>
      </c>
      <c r="BZ398">
        <v>40</v>
      </c>
      <c r="CA398">
        <v>40</v>
      </c>
      <c r="CB398">
        <v>40017</v>
      </c>
      <c r="CC398" t="s">
        <v>0</v>
      </c>
      <c r="CD398" s="1">
        <v>43993.374305555553</v>
      </c>
      <c r="CF398">
        <v>0</v>
      </c>
    </row>
    <row r="399" spans="1:84" x14ac:dyDescent="0.25">
      <c r="A399">
        <v>49525051376</v>
      </c>
      <c r="B399">
        <v>1412999848</v>
      </c>
      <c r="C399">
        <v>202006</v>
      </c>
      <c r="D399">
        <v>6178</v>
      </c>
      <c r="E399">
        <v>40017</v>
      </c>
      <c r="F399" t="s">
        <v>609</v>
      </c>
      <c r="G399">
        <v>1622259</v>
      </c>
      <c r="H399" t="s">
        <v>608</v>
      </c>
      <c r="I399" s="3">
        <v>27629</v>
      </c>
      <c r="J399">
        <v>1</v>
      </c>
      <c r="K399" t="s">
        <v>607</v>
      </c>
      <c r="L399">
        <v>40116</v>
      </c>
      <c r="M399">
        <v>20200101</v>
      </c>
      <c r="N399">
        <v>20201231</v>
      </c>
      <c r="P399" s="1">
        <v>43986.834027777775</v>
      </c>
      <c r="Q399" s="1">
        <v>43993.333333333336</v>
      </c>
      <c r="R399">
        <v>7</v>
      </c>
      <c r="S399">
        <v>4</v>
      </c>
      <c r="T399" t="s">
        <v>606</v>
      </c>
      <c r="U399" t="s">
        <v>605</v>
      </c>
      <c r="W399">
        <v>1359940</v>
      </c>
      <c r="X399">
        <v>0</v>
      </c>
      <c r="Y399">
        <v>1359940</v>
      </c>
      <c r="Z399">
        <v>0</v>
      </c>
      <c r="AA399">
        <v>180200</v>
      </c>
      <c r="AB399">
        <v>0</v>
      </c>
      <c r="AC399">
        <v>128786</v>
      </c>
      <c r="AD399">
        <v>0</v>
      </c>
      <c r="AE399">
        <v>0</v>
      </c>
      <c r="AF399">
        <v>7254</v>
      </c>
      <c r="AG399">
        <v>0</v>
      </c>
      <c r="AH399">
        <v>0</v>
      </c>
      <c r="AI399">
        <v>0</v>
      </c>
      <c r="AJ399">
        <v>0</v>
      </c>
      <c r="AK399">
        <v>1043700</v>
      </c>
      <c r="AL399">
        <v>0</v>
      </c>
      <c r="AM399">
        <v>0</v>
      </c>
      <c r="AN399">
        <v>0</v>
      </c>
      <c r="AO399">
        <v>3</v>
      </c>
      <c r="AP399">
        <v>8300105611</v>
      </c>
      <c r="AQ399" t="s">
        <v>11</v>
      </c>
      <c r="AR399" s="2" t="s">
        <v>10</v>
      </c>
      <c r="AT399">
        <v>4</v>
      </c>
      <c r="AU399" t="s">
        <v>9</v>
      </c>
      <c r="AV399" t="s">
        <v>8</v>
      </c>
      <c r="AW399" t="s">
        <v>7</v>
      </c>
      <c r="AX399" t="s">
        <v>6</v>
      </c>
      <c r="AY399">
        <v>1.01</v>
      </c>
      <c r="AZ399">
        <v>2</v>
      </c>
      <c r="BA399">
        <v>2</v>
      </c>
      <c r="BB399">
        <v>2450</v>
      </c>
      <c r="BC399">
        <v>2450</v>
      </c>
      <c r="BD399">
        <v>4900</v>
      </c>
      <c r="BE399">
        <v>100</v>
      </c>
      <c r="BF399" s="1">
        <v>43986.835416666669</v>
      </c>
      <c r="BH399">
        <v>0</v>
      </c>
      <c r="BI399">
        <v>0</v>
      </c>
      <c r="BJ399">
        <v>4900</v>
      </c>
      <c r="BK399">
        <v>0</v>
      </c>
      <c r="BL399">
        <v>0</v>
      </c>
      <c r="BM399">
        <v>100</v>
      </c>
      <c r="BN399" t="s">
        <v>5</v>
      </c>
      <c r="BO399">
        <v>1</v>
      </c>
      <c r="BT399" t="s">
        <v>45</v>
      </c>
      <c r="BU399" t="s">
        <v>46</v>
      </c>
      <c r="BV399" t="s">
        <v>46</v>
      </c>
      <c r="BW399" t="s">
        <v>45</v>
      </c>
      <c r="BX399" t="s">
        <v>604</v>
      </c>
      <c r="BY399" s="2" t="s">
        <v>306</v>
      </c>
      <c r="BZ399">
        <v>40</v>
      </c>
      <c r="CA399">
        <v>40</v>
      </c>
      <c r="CB399">
        <v>40017</v>
      </c>
      <c r="CC399" t="s">
        <v>387</v>
      </c>
      <c r="CD399" s="1">
        <v>43993.374305555553</v>
      </c>
      <c r="CF399">
        <v>0</v>
      </c>
    </row>
    <row r="400" spans="1:84" x14ac:dyDescent="0.25">
      <c r="A400">
        <v>49525051378</v>
      </c>
      <c r="B400">
        <v>1412999848</v>
      </c>
      <c r="C400">
        <v>202006</v>
      </c>
      <c r="D400">
        <v>6178</v>
      </c>
      <c r="E400">
        <v>40017</v>
      </c>
      <c r="F400" t="s">
        <v>609</v>
      </c>
      <c r="G400">
        <v>1622259</v>
      </c>
      <c r="H400" t="s">
        <v>608</v>
      </c>
      <c r="I400" s="3">
        <v>27629</v>
      </c>
      <c r="J400">
        <v>1</v>
      </c>
      <c r="K400" t="s">
        <v>607</v>
      </c>
      <c r="L400">
        <v>40116</v>
      </c>
      <c r="M400">
        <v>20200101</v>
      </c>
      <c r="N400">
        <v>20201231</v>
      </c>
      <c r="P400" s="1">
        <v>43986.834027777775</v>
      </c>
      <c r="Q400" s="1">
        <v>43993.333333333336</v>
      </c>
      <c r="R400">
        <v>7</v>
      </c>
      <c r="S400">
        <v>4</v>
      </c>
      <c r="T400" t="s">
        <v>606</v>
      </c>
      <c r="U400" t="s">
        <v>605</v>
      </c>
      <c r="W400">
        <v>1359940</v>
      </c>
      <c r="X400">
        <v>0</v>
      </c>
      <c r="Y400">
        <v>1359940</v>
      </c>
      <c r="Z400">
        <v>0</v>
      </c>
      <c r="AA400">
        <v>180200</v>
      </c>
      <c r="AB400">
        <v>0</v>
      </c>
      <c r="AC400">
        <v>128786</v>
      </c>
      <c r="AD400">
        <v>0</v>
      </c>
      <c r="AE400">
        <v>0</v>
      </c>
      <c r="AF400">
        <v>7254</v>
      </c>
      <c r="AG400">
        <v>0</v>
      </c>
      <c r="AH400">
        <v>0</v>
      </c>
      <c r="AI400">
        <v>0</v>
      </c>
      <c r="AJ400">
        <v>0</v>
      </c>
      <c r="AK400">
        <v>1043700</v>
      </c>
      <c r="AL400">
        <v>0</v>
      </c>
      <c r="AM400">
        <v>0</v>
      </c>
      <c r="AN400">
        <v>0</v>
      </c>
      <c r="AO400">
        <v>3</v>
      </c>
      <c r="AP400">
        <v>8300105613</v>
      </c>
      <c r="AQ400" t="s">
        <v>11</v>
      </c>
      <c r="AR400" s="2" t="s">
        <v>10</v>
      </c>
      <c r="AT400">
        <v>4</v>
      </c>
      <c r="AU400" t="s">
        <v>9</v>
      </c>
      <c r="AV400" t="s">
        <v>8</v>
      </c>
      <c r="AW400" t="s">
        <v>7</v>
      </c>
      <c r="AX400" t="s">
        <v>6</v>
      </c>
      <c r="AY400">
        <v>1.01</v>
      </c>
      <c r="AZ400">
        <v>4</v>
      </c>
      <c r="BA400">
        <v>4</v>
      </c>
      <c r="BB400">
        <v>2450</v>
      </c>
      <c r="BC400">
        <v>2450</v>
      </c>
      <c r="BD400">
        <v>9800</v>
      </c>
      <c r="BE400">
        <v>100</v>
      </c>
      <c r="BF400" s="1">
        <v>43987.414583333331</v>
      </c>
      <c r="BH400">
        <v>0</v>
      </c>
      <c r="BI400">
        <v>0</v>
      </c>
      <c r="BJ400">
        <v>9800</v>
      </c>
      <c r="BK400">
        <v>0</v>
      </c>
      <c r="BL400">
        <v>0</v>
      </c>
      <c r="BM400">
        <v>100</v>
      </c>
      <c r="BN400" t="s">
        <v>5</v>
      </c>
      <c r="BO400">
        <v>1</v>
      </c>
      <c r="BT400" t="s">
        <v>45</v>
      </c>
      <c r="BU400" t="s">
        <v>46</v>
      </c>
      <c r="BV400" t="s">
        <v>46</v>
      </c>
      <c r="BW400" t="s">
        <v>45</v>
      </c>
      <c r="BX400" t="s">
        <v>604</v>
      </c>
      <c r="BY400" s="2" t="s">
        <v>306</v>
      </c>
      <c r="BZ400">
        <v>40</v>
      </c>
      <c r="CA400">
        <v>40</v>
      </c>
      <c r="CB400">
        <v>40017</v>
      </c>
      <c r="CC400" t="s">
        <v>0</v>
      </c>
      <c r="CD400" s="1">
        <v>43993.374305555553</v>
      </c>
      <c r="CF400">
        <v>0</v>
      </c>
    </row>
    <row r="401" spans="1:84" x14ac:dyDescent="0.25">
      <c r="A401">
        <v>49525059381</v>
      </c>
      <c r="B401">
        <v>1414387975</v>
      </c>
      <c r="C401">
        <v>202006</v>
      </c>
      <c r="D401">
        <v>6178</v>
      </c>
      <c r="E401">
        <v>40017</v>
      </c>
      <c r="F401" t="s">
        <v>656</v>
      </c>
      <c r="G401">
        <v>3360135</v>
      </c>
      <c r="H401" t="s">
        <v>655</v>
      </c>
      <c r="I401" s="3">
        <v>26460</v>
      </c>
      <c r="J401">
        <v>1</v>
      </c>
      <c r="K401" t="s">
        <v>654</v>
      </c>
      <c r="L401">
        <v>40116</v>
      </c>
      <c r="M401">
        <v>20200101</v>
      </c>
      <c r="N401">
        <v>20201231</v>
      </c>
      <c r="P401" s="1">
        <v>43990.420138888891</v>
      </c>
      <c r="Q401" s="1">
        <v>43994.333333333336</v>
      </c>
      <c r="R401">
        <v>5</v>
      </c>
      <c r="S401">
        <v>2</v>
      </c>
      <c r="T401" t="s">
        <v>653</v>
      </c>
      <c r="U401" t="s">
        <v>652</v>
      </c>
      <c r="W401">
        <v>2884993</v>
      </c>
      <c r="X401">
        <v>0</v>
      </c>
      <c r="Y401">
        <v>2884993</v>
      </c>
      <c r="Z401">
        <v>0</v>
      </c>
      <c r="AA401">
        <v>998800</v>
      </c>
      <c r="AB401">
        <v>144000</v>
      </c>
      <c r="AC401">
        <v>541496</v>
      </c>
      <c r="AD401">
        <v>0</v>
      </c>
      <c r="AE401">
        <v>0</v>
      </c>
      <c r="AF401">
        <v>45497</v>
      </c>
      <c r="AG401">
        <v>0</v>
      </c>
      <c r="AH401">
        <v>0</v>
      </c>
      <c r="AI401">
        <v>0</v>
      </c>
      <c r="AJ401">
        <v>30500</v>
      </c>
      <c r="AK401">
        <v>745500</v>
      </c>
      <c r="AL401">
        <v>379200</v>
      </c>
      <c r="AM401">
        <v>0</v>
      </c>
      <c r="AN401">
        <v>0</v>
      </c>
      <c r="AO401">
        <v>3</v>
      </c>
      <c r="AP401">
        <v>8308610591</v>
      </c>
      <c r="AQ401" t="s">
        <v>11</v>
      </c>
      <c r="AR401" s="2" t="s">
        <v>10</v>
      </c>
      <c r="AT401">
        <v>4</v>
      </c>
      <c r="AU401" t="s">
        <v>9</v>
      </c>
      <c r="AV401" t="s">
        <v>8</v>
      </c>
      <c r="AW401" t="s">
        <v>7</v>
      </c>
      <c r="AX401" t="s">
        <v>6</v>
      </c>
      <c r="AY401">
        <v>1.01</v>
      </c>
      <c r="AZ401">
        <v>4</v>
      </c>
      <c r="BA401">
        <v>4</v>
      </c>
      <c r="BB401">
        <v>2450</v>
      </c>
      <c r="BC401">
        <v>2450</v>
      </c>
      <c r="BD401">
        <v>9800</v>
      </c>
      <c r="BE401">
        <v>100</v>
      </c>
      <c r="BF401" s="1">
        <v>43993.32916666667</v>
      </c>
      <c r="BH401">
        <v>0</v>
      </c>
      <c r="BI401">
        <v>0</v>
      </c>
      <c r="BJ401">
        <v>9800</v>
      </c>
      <c r="BK401">
        <v>0</v>
      </c>
      <c r="BL401">
        <v>0</v>
      </c>
      <c r="BM401">
        <v>100</v>
      </c>
      <c r="BN401" t="s">
        <v>5</v>
      </c>
      <c r="BO401">
        <v>1</v>
      </c>
      <c r="BT401" t="s">
        <v>45</v>
      </c>
      <c r="BU401" t="s">
        <v>46</v>
      </c>
      <c r="BV401" t="s">
        <v>46</v>
      </c>
      <c r="BW401" t="s">
        <v>45</v>
      </c>
      <c r="BX401" t="s">
        <v>651</v>
      </c>
      <c r="BY401" s="2" t="s">
        <v>43</v>
      </c>
      <c r="BZ401">
        <v>40</v>
      </c>
      <c r="CA401">
        <v>40</v>
      </c>
      <c r="CB401">
        <v>40017</v>
      </c>
      <c r="CC401" t="s">
        <v>0</v>
      </c>
      <c r="CD401" s="1">
        <v>43994.665972222225</v>
      </c>
      <c r="CF401">
        <v>0</v>
      </c>
    </row>
    <row r="402" spans="1:84" x14ac:dyDescent="0.25">
      <c r="A402">
        <v>49525064287</v>
      </c>
      <c r="B402">
        <v>1415320043</v>
      </c>
      <c r="C402">
        <v>202006</v>
      </c>
      <c r="D402">
        <v>6178</v>
      </c>
      <c r="E402">
        <v>40017</v>
      </c>
      <c r="F402" t="s">
        <v>650</v>
      </c>
      <c r="G402">
        <v>6655267</v>
      </c>
      <c r="H402" t="s">
        <v>649</v>
      </c>
      <c r="I402" s="3">
        <v>15950</v>
      </c>
      <c r="J402">
        <v>2</v>
      </c>
      <c r="K402" t="s">
        <v>648</v>
      </c>
      <c r="L402">
        <v>40017</v>
      </c>
      <c r="M402">
        <v>20191110</v>
      </c>
      <c r="N402">
        <v>20201109</v>
      </c>
      <c r="P402" s="1">
        <v>43997.311805555553</v>
      </c>
      <c r="Q402" s="1">
        <v>43997.340277777781</v>
      </c>
      <c r="R402">
        <v>0</v>
      </c>
      <c r="S402">
        <v>4</v>
      </c>
      <c r="T402" t="s">
        <v>39</v>
      </c>
      <c r="U402" t="s">
        <v>647</v>
      </c>
      <c r="W402">
        <v>456480</v>
      </c>
      <c r="X402">
        <v>0</v>
      </c>
      <c r="Y402">
        <v>365184</v>
      </c>
      <c r="Z402">
        <v>91296</v>
      </c>
      <c r="AA402">
        <v>64500</v>
      </c>
      <c r="AB402">
        <v>0</v>
      </c>
      <c r="AC402">
        <v>361480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30500</v>
      </c>
      <c r="AK402">
        <v>0</v>
      </c>
      <c r="AL402">
        <v>0</v>
      </c>
      <c r="AM402">
        <v>0</v>
      </c>
      <c r="AN402">
        <v>0</v>
      </c>
      <c r="AO402">
        <v>1</v>
      </c>
      <c r="AP402">
        <v>8318744041</v>
      </c>
      <c r="AQ402" t="s">
        <v>11</v>
      </c>
      <c r="AR402" s="2" t="s">
        <v>10</v>
      </c>
      <c r="AT402">
        <v>4</v>
      </c>
      <c r="AU402" t="s">
        <v>9</v>
      </c>
      <c r="AV402" t="s">
        <v>8</v>
      </c>
      <c r="AW402" t="s">
        <v>7</v>
      </c>
      <c r="AX402" t="s">
        <v>6</v>
      </c>
      <c r="AY402">
        <v>1.01</v>
      </c>
      <c r="AZ402">
        <v>20</v>
      </c>
      <c r="BA402">
        <v>20</v>
      </c>
      <c r="BB402">
        <v>2450</v>
      </c>
      <c r="BC402">
        <v>2450</v>
      </c>
      <c r="BD402">
        <v>49000</v>
      </c>
      <c r="BE402">
        <v>100</v>
      </c>
      <c r="BF402" s="1">
        <v>43997.340277777781</v>
      </c>
      <c r="BH402">
        <v>0</v>
      </c>
      <c r="BI402">
        <v>0</v>
      </c>
      <c r="BJ402">
        <v>39200</v>
      </c>
      <c r="BK402">
        <v>9800</v>
      </c>
      <c r="BL402">
        <v>0</v>
      </c>
      <c r="BM402">
        <v>80</v>
      </c>
      <c r="BN402" t="s">
        <v>5</v>
      </c>
      <c r="BO402">
        <v>1</v>
      </c>
      <c r="BT402" t="s">
        <v>3</v>
      </c>
      <c r="BU402" t="s">
        <v>4</v>
      </c>
      <c r="BV402" t="s">
        <v>4</v>
      </c>
      <c r="BW402" t="s">
        <v>3</v>
      </c>
      <c r="BX402" t="s">
        <v>646</v>
      </c>
      <c r="BY402" s="2" t="s">
        <v>1</v>
      </c>
      <c r="BZ402">
        <v>40</v>
      </c>
      <c r="CA402">
        <v>40</v>
      </c>
      <c r="CB402">
        <v>40017</v>
      </c>
      <c r="CC402" t="s">
        <v>0</v>
      </c>
      <c r="CD402" s="1">
        <v>43997.349305555559</v>
      </c>
      <c r="CF402">
        <v>0</v>
      </c>
    </row>
    <row r="403" spans="1:84" x14ac:dyDescent="0.25">
      <c r="A403">
        <v>49525067762</v>
      </c>
      <c r="B403">
        <v>1415827821</v>
      </c>
      <c r="C403">
        <v>202006</v>
      </c>
      <c r="D403">
        <v>6178</v>
      </c>
      <c r="E403">
        <v>40017</v>
      </c>
      <c r="F403" t="s">
        <v>645</v>
      </c>
      <c r="G403">
        <v>1787135</v>
      </c>
      <c r="H403" t="s">
        <v>644</v>
      </c>
      <c r="I403" s="3">
        <v>31302</v>
      </c>
      <c r="J403">
        <v>2</v>
      </c>
      <c r="K403" t="s">
        <v>643</v>
      </c>
      <c r="L403">
        <v>40017</v>
      </c>
      <c r="M403">
        <v>20190123</v>
      </c>
      <c r="N403">
        <v>20201231</v>
      </c>
      <c r="P403" s="1">
        <v>43997.458333333336</v>
      </c>
      <c r="Q403" s="1">
        <v>43997.604166666664</v>
      </c>
      <c r="R403">
        <v>0</v>
      </c>
      <c r="S403">
        <v>4</v>
      </c>
      <c r="T403" t="s">
        <v>642</v>
      </c>
      <c r="U403" t="s">
        <v>641</v>
      </c>
      <c r="W403">
        <v>416394</v>
      </c>
      <c r="X403">
        <v>0</v>
      </c>
      <c r="Y403">
        <v>333115.2</v>
      </c>
      <c r="Z403">
        <v>83278.8</v>
      </c>
      <c r="AA403">
        <v>204300</v>
      </c>
      <c r="AB403">
        <v>69200</v>
      </c>
      <c r="AC403">
        <v>112394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30500</v>
      </c>
      <c r="AK403">
        <v>0</v>
      </c>
      <c r="AL403">
        <v>0</v>
      </c>
      <c r="AM403">
        <v>0</v>
      </c>
      <c r="AN403">
        <v>0</v>
      </c>
      <c r="AO403">
        <v>1</v>
      </c>
      <c r="AP403">
        <v>8321138759</v>
      </c>
      <c r="AQ403" t="s">
        <v>11</v>
      </c>
      <c r="AR403" s="2" t="s">
        <v>10</v>
      </c>
      <c r="AT403">
        <v>4</v>
      </c>
      <c r="AU403" t="s">
        <v>9</v>
      </c>
      <c r="AV403" t="s">
        <v>8</v>
      </c>
      <c r="AW403" t="s">
        <v>7</v>
      </c>
      <c r="AX403" t="s">
        <v>6</v>
      </c>
      <c r="AY403">
        <v>1.01</v>
      </c>
      <c r="AZ403">
        <v>20</v>
      </c>
      <c r="BA403">
        <v>20</v>
      </c>
      <c r="BB403">
        <v>2450</v>
      </c>
      <c r="BC403">
        <v>2450</v>
      </c>
      <c r="BD403">
        <v>49000</v>
      </c>
      <c r="BE403">
        <v>100</v>
      </c>
      <c r="BF403" s="1">
        <v>43997.604166666664</v>
      </c>
      <c r="BH403">
        <v>0</v>
      </c>
      <c r="BI403">
        <v>0</v>
      </c>
      <c r="BJ403">
        <v>39200</v>
      </c>
      <c r="BK403">
        <v>9800</v>
      </c>
      <c r="BL403">
        <v>0</v>
      </c>
      <c r="BM403">
        <v>80</v>
      </c>
      <c r="BN403" t="s">
        <v>5</v>
      </c>
      <c r="BO403">
        <v>1</v>
      </c>
      <c r="BT403" t="s">
        <v>3</v>
      </c>
      <c r="BU403" t="s">
        <v>4</v>
      </c>
      <c r="BV403" t="s">
        <v>4</v>
      </c>
      <c r="BW403" t="s">
        <v>3</v>
      </c>
      <c r="BX403" t="s">
        <v>640</v>
      </c>
      <c r="BY403" s="2" t="s">
        <v>53</v>
      </c>
      <c r="BZ403">
        <v>40</v>
      </c>
      <c r="CA403">
        <v>40</v>
      </c>
      <c r="CB403">
        <v>40017</v>
      </c>
      <c r="CC403" t="s">
        <v>52</v>
      </c>
      <c r="CD403" s="1">
        <v>43997.613194444442</v>
      </c>
      <c r="CF403">
        <v>0</v>
      </c>
    </row>
    <row r="404" spans="1:84" x14ac:dyDescent="0.25">
      <c r="A404">
        <v>49525067890</v>
      </c>
      <c r="B404">
        <v>1415831904</v>
      </c>
      <c r="C404">
        <v>202006</v>
      </c>
      <c r="D404">
        <v>6178</v>
      </c>
      <c r="E404">
        <v>40017</v>
      </c>
      <c r="F404" t="s">
        <v>639</v>
      </c>
      <c r="G404">
        <v>6841104</v>
      </c>
      <c r="H404" t="s">
        <v>638</v>
      </c>
      <c r="I404" s="3">
        <v>34574</v>
      </c>
      <c r="J404">
        <v>1</v>
      </c>
      <c r="K404" t="s">
        <v>637</v>
      </c>
      <c r="L404">
        <v>40017</v>
      </c>
      <c r="M404">
        <v>20170701</v>
      </c>
      <c r="N404">
        <v>20200630</v>
      </c>
      <c r="P404" s="1">
        <v>43997.579861111109</v>
      </c>
      <c r="Q404" s="1">
        <v>43997.583333333336</v>
      </c>
      <c r="R404">
        <v>0</v>
      </c>
      <c r="S404">
        <v>4</v>
      </c>
      <c r="T404" t="s">
        <v>636</v>
      </c>
      <c r="U404" t="s">
        <v>189</v>
      </c>
      <c r="W404">
        <v>172910</v>
      </c>
      <c r="X404">
        <v>0</v>
      </c>
      <c r="Y404">
        <v>172910</v>
      </c>
      <c r="Z404">
        <v>0</v>
      </c>
      <c r="AA404">
        <v>0</v>
      </c>
      <c r="AB404">
        <v>0</v>
      </c>
      <c r="AC404">
        <v>142410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30500</v>
      </c>
      <c r="AK404">
        <v>0</v>
      </c>
      <c r="AL404">
        <v>0</v>
      </c>
      <c r="AM404">
        <v>0</v>
      </c>
      <c r="AN404">
        <v>0</v>
      </c>
      <c r="AO404">
        <v>1</v>
      </c>
      <c r="AP404">
        <v>8321152564</v>
      </c>
      <c r="AQ404" t="s">
        <v>11</v>
      </c>
      <c r="AR404" s="2" t="s">
        <v>10</v>
      </c>
      <c r="AT404">
        <v>4</v>
      </c>
      <c r="AU404" t="s">
        <v>9</v>
      </c>
      <c r="AV404" t="s">
        <v>8</v>
      </c>
      <c r="AW404" t="s">
        <v>7</v>
      </c>
      <c r="AX404" t="s">
        <v>6</v>
      </c>
      <c r="AY404">
        <v>1.01</v>
      </c>
      <c r="AZ404">
        <v>20</v>
      </c>
      <c r="BA404">
        <v>20</v>
      </c>
      <c r="BB404">
        <v>2450</v>
      </c>
      <c r="BC404">
        <v>2450</v>
      </c>
      <c r="BD404">
        <v>49000</v>
      </c>
      <c r="BE404">
        <v>100</v>
      </c>
      <c r="BF404" s="1">
        <v>43997.583333333336</v>
      </c>
      <c r="BH404">
        <v>0</v>
      </c>
      <c r="BI404">
        <v>0</v>
      </c>
      <c r="BJ404">
        <v>49000</v>
      </c>
      <c r="BK404">
        <v>0</v>
      </c>
      <c r="BL404">
        <v>0</v>
      </c>
      <c r="BM404">
        <v>100</v>
      </c>
      <c r="BN404" t="s">
        <v>5</v>
      </c>
      <c r="BO404">
        <v>1</v>
      </c>
      <c r="BT404" t="s">
        <v>3</v>
      </c>
      <c r="BU404" t="s">
        <v>4</v>
      </c>
      <c r="BV404" t="s">
        <v>4</v>
      </c>
      <c r="BW404" t="s">
        <v>3</v>
      </c>
      <c r="BX404" t="s">
        <v>635</v>
      </c>
      <c r="BY404" s="2" t="s">
        <v>1</v>
      </c>
      <c r="BZ404">
        <v>40</v>
      </c>
      <c r="CA404">
        <v>98</v>
      </c>
      <c r="CB404">
        <v>40017</v>
      </c>
      <c r="CC404" t="s">
        <v>0</v>
      </c>
      <c r="CD404" s="1">
        <v>43997.613888888889</v>
      </c>
      <c r="CF404">
        <v>0</v>
      </c>
    </row>
    <row r="405" spans="1:84" x14ac:dyDescent="0.25">
      <c r="A405">
        <v>49525088333</v>
      </c>
      <c r="B405">
        <v>1418000356</v>
      </c>
      <c r="C405">
        <v>202006</v>
      </c>
      <c r="D405">
        <v>6178</v>
      </c>
      <c r="E405">
        <v>40017</v>
      </c>
      <c r="F405" t="s">
        <v>634</v>
      </c>
      <c r="G405">
        <v>2350515</v>
      </c>
      <c r="H405" t="s">
        <v>633</v>
      </c>
      <c r="I405" s="3">
        <v>26076</v>
      </c>
      <c r="J405">
        <v>1</v>
      </c>
      <c r="K405" t="s">
        <v>632</v>
      </c>
      <c r="L405">
        <v>40116</v>
      </c>
      <c r="M405">
        <v>20200101</v>
      </c>
      <c r="N405">
        <v>20201231</v>
      </c>
      <c r="P405" s="1">
        <v>43999.316666666666</v>
      </c>
      <c r="Q405" s="1">
        <v>43999.38958333333</v>
      </c>
      <c r="R405">
        <v>0</v>
      </c>
      <c r="S405">
        <v>4</v>
      </c>
      <c r="T405" t="s">
        <v>39</v>
      </c>
      <c r="U405" t="s">
        <v>84</v>
      </c>
      <c r="W405">
        <v>418180</v>
      </c>
      <c r="X405">
        <v>0</v>
      </c>
      <c r="Y405">
        <v>418180</v>
      </c>
      <c r="Z405">
        <v>0</v>
      </c>
      <c r="AA405">
        <v>165500</v>
      </c>
      <c r="AB405">
        <v>0</v>
      </c>
      <c r="AC405">
        <v>222180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30500</v>
      </c>
      <c r="AK405">
        <v>0</v>
      </c>
      <c r="AL405">
        <v>0</v>
      </c>
      <c r="AM405">
        <v>0</v>
      </c>
      <c r="AN405">
        <v>0</v>
      </c>
      <c r="AO405">
        <v>1</v>
      </c>
      <c r="AP405">
        <v>8333223509</v>
      </c>
      <c r="AQ405" t="s">
        <v>11</v>
      </c>
      <c r="AR405" s="2" t="s">
        <v>10</v>
      </c>
      <c r="AT405">
        <v>4</v>
      </c>
      <c r="AU405" t="s">
        <v>9</v>
      </c>
      <c r="AV405" t="s">
        <v>8</v>
      </c>
      <c r="AW405" t="s">
        <v>7</v>
      </c>
      <c r="AX405" t="s">
        <v>6</v>
      </c>
      <c r="AY405">
        <v>1.01</v>
      </c>
      <c r="AZ405">
        <v>30</v>
      </c>
      <c r="BA405">
        <v>30</v>
      </c>
      <c r="BB405">
        <v>2450</v>
      </c>
      <c r="BC405">
        <v>2450</v>
      </c>
      <c r="BD405">
        <v>73500</v>
      </c>
      <c r="BE405">
        <v>100</v>
      </c>
      <c r="BF405" s="1">
        <v>43999.388888888891</v>
      </c>
      <c r="BH405">
        <v>0</v>
      </c>
      <c r="BI405">
        <v>0</v>
      </c>
      <c r="BJ405">
        <v>73500</v>
      </c>
      <c r="BK405">
        <v>0</v>
      </c>
      <c r="BL405">
        <v>0</v>
      </c>
      <c r="BM405">
        <v>100</v>
      </c>
      <c r="BN405" t="s">
        <v>5</v>
      </c>
      <c r="BO405">
        <v>1</v>
      </c>
      <c r="BT405" t="s">
        <v>3</v>
      </c>
      <c r="BU405" t="s">
        <v>4</v>
      </c>
      <c r="BV405" t="s">
        <v>4</v>
      </c>
      <c r="BW405" t="s">
        <v>3</v>
      </c>
      <c r="BX405" t="s">
        <v>149</v>
      </c>
      <c r="BY405" s="2" t="s">
        <v>1</v>
      </c>
      <c r="BZ405">
        <v>40</v>
      </c>
      <c r="CA405">
        <v>40</v>
      </c>
      <c r="CB405">
        <v>40017</v>
      </c>
      <c r="CC405" t="s">
        <v>0</v>
      </c>
      <c r="CD405" s="1">
        <v>43999.419444444444</v>
      </c>
      <c r="CF405">
        <v>0</v>
      </c>
    </row>
    <row r="406" spans="1:84" x14ac:dyDescent="0.25">
      <c r="A406">
        <v>49524992729</v>
      </c>
      <c r="B406">
        <v>1406049672</v>
      </c>
      <c r="C406">
        <v>202006</v>
      </c>
      <c r="D406">
        <v>6178</v>
      </c>
      <c r="E406">
        <v>40017</v>
      </c>
      <c r="F406" t="s">
        <v>631</v>
      </c>
      <c r="G406">
        <v>4618623</v>
      </c>
      <c r="H406" t="s">
        <v>630</v>
      </c>
      <c r="I406" s="3">
        <v>25984</v>
      </c>
      <c r="J406">
        <v>2</v>
      </c>
      <c r="K406" t="s">
        <v>629</v>
      </c>
      <c r="L406">
        <v>40119</v>
      </c>
      <c r="M406">
        <v>20200101</v>
      </c>
      <c r="N406">
        <v>20201231</v>
      </c>
      <c r="P406" s="1">
        <v>43985.311805555553</v>
      </c>
      <c r="Q406" s="1">
        <v>43985.397222222222</v>
      </c>
      <c r="R406">
        <v>0</v>
      </c>
      <c r="S406">
        <v>4</v>
      </c>
      <c r="T406" t="s">
        <v>74</v>
      </c>
      <c r="U406" t="s">
        <v>628</v>
      </c>
      <c r="W406">
        <v>453124</v>
      </c>
      <c r="X406">
        <v>0</v>
      </c>
      <c r="Y406">
        <v>453124</v>
      </c>
      <c r="Z406">
        <v>0</v>
      </c>
      <c r="AA406">
        <v>104900</v>
      </c>
      <c r="AB406">
        <v>113100</v>
      </c>
      <c r="AC406">
        <v>164624</v>
      </c>
      <c r="AD406">
        <v>0</v>
      </c>
      <c r="AE406">
        <v>40000</v>
      </c>
      <c r="AF406">
        <v>0</v>
      </c>
      <c r="AG406">
        <v>0</v>
      </c>
      <c r="AH406">
        <v>0</v>
      </c>
      <c r="AI406">
        <v>0</v>
      </c>
      <c r="AJ406">
        <v>30500</v>
      </c>
      <c r="AK406">
        <v>0</v>
      </c>
      <c r="AL406">
        <v>0</v>
      </c>
      <c r="AM406">
        <v>0</v>
      </c>
      <c r="AN406">
        <v>0</v>
      </c>
      <c r="AO406">
        <v>1</v>
      </c>
      <c r="AP406">
        <v>8260606009</v>
      </c>
      <c r="AQ406" t="s">
        <v>11</v>
      </c>
      <c r="AR406" s="2" t="s">
        <v>10</v>
      </c>
      <c r="AT406">
        <v>4</v>
      </c>
      <c r="AU406" t="s">
        <v>9</v>
      </c>
      <c r="AV406" t="s">
        <v>8</v>
      </c>
      <c r="AW406" t="s">
        <v>7</v>
      </c>
      <c r="AX406" t="s">
        <v>6</v>
      </c>
      <c r="AY406">
        <v>1.01</v>
      </c>
      <c r="AZ406">
        <v>20</v>
      </c>
      <c r="BA406">
        <v>20</v>
      </c>
      <c r="BB406">
        <v>2450</v>
      </c>
      <c r="BC406">
        <v>2450</v>
      </c>
      <c r="BD406">
        <v>49000</v>
      </c>
      <c r="BE406">
        <v>100</v>
      </c>
      <c r="BF406" s="1">
        <v>43985.397222222222</v>
      </c>
      <c r="BH406">
        <v>0</v>
      </c>
      <c r="BI406">
        <v>0</v>
      </c>
      <c r="BJ406">
        <v>49000</v>
      </c>
      <c r="BK406">
        <v>0</v>
      </c>
      <c r="BL406">
        <v>0</v>
      </c>
      <c r="BM406">
        <v>100</v>
      </c>
      <c r="BN406" t="s">
        <v>5</v>
      </c>
      <c r="BO406">
        <v>1</v>
      </c>
      <c r="BT406" t="s">
        <v>3</v>
      </c>
      <c r="BU406" t="s">
        <v>4</v>
      </c>
      <c r="BV406" t="s">
        <v>4</v>
      </c>
      <c r="BW406" t="s">
        <v>3</v>
      </c>
      <c r="BX406" t="s">
        <v>627</v>
      </c>
      <c r="BY406" s="2" t="s">
        <v>1</v>
      </c>
      <c r="BZ406">
        <v>40</v>
      </c>
      <c r="CA406">
        <v>40</v>
      </c>
      <c r="CB406">
        <v>40017</v>
      </c>
      <c r="CC406" t="s">
        <v>0</v>
      </c>
      <c r="CD406" s="1">
        <v>43985.405555555553</v>
      </c>
      <c r="CF406">
        <v>0</v>
      </c>
    </row>
    <row r="407" spans="1:84" x14ac:dyDescent="0.25">
      <c r="A407">
        <v>49524999395</v>
      </c>
      <c r="B407">
        <v>1406830097</v>
      </c>
      <c r="C407">
        <v>202006</v>
      </c>
      <c r="D407">
        <v>6178</v>
      </c>
      <c r="E407">
        <v>40017</v>
      </c>
      <c r="F407" t="s">
        <v>626</v>
      </c>
      <c r="G407">
        <v>7218675</v>
      </c>
      <c r="H407" t="s">
        <v>625</v>
      </c>
      <c r="I407" s="3">
        <v>38465</v>
      </c>
      <c r="J407">
        <v>1</v>
      </c>
      <c r="K407" t="s">
        <v>624</v>
      </c>
      <c r="L407">
        <v>40113</v>
      </c>
      <c r="M407">
        <v>20200101</v>
      </c>
      <c r="N407">
        <v>20201231</v>
      </c>
      <c r="P407" s="1">
        <v>43979.634722222225</v>
      </c>
      <c r="Q407" s="1">
        <v>43985.333333333336</v>
      </c>
      <c r="R407">
        <v>6</v>
      </c>
      <c r="S407">
        <v>4</v>
      </c>
      <c r="T407" t="s">
        <v>623</v>
      </c>
      <c r="U407" t="s">
        <v>622</v>
      </c>
      <c r="W407">
        <v>1380520</v>
      </c>
      <c r="X407">
        <v>0</v>
      </c>
      <c r="Y407">
        <v>1380520</v>
      </c>
      <c r="Z407">
        <v>0</v>
      </c>
      <c r="AA407">
        <v>83400</v>
      </c>
      <c r="AB407">
        <v>0</v>
      </c>
      <c r="AC407">
        <v>336352</v>
      </c>
      <c r="AD407">
        <v>0</v>
      </c>
      <c r="AE407">
        <v>0</v>
      </c>
      <c r="AF407">
        <v>35668</v>
      </c>
      <c r="AG407">
        <v>0</v>
      </c>
      <c r="AH407">
        <v>0</v>
      </c>
      <c r="AI407">
        <v>0</v>
      </c>
      <c r="AJ407">
        <v>30500</v>
      </c>
      <c r="AK407">
        <v>894600</v>
      </c>
      <c r="AL407">
        <v>0</v>
      </c>
      <c r="AM407">
        <v>0</v>
      </c>
      <c r="AN407">
        <v>0</v>
      </c>
      <c r="AO407">
        <v>3</v>
      </c>
      <c r="AP407">
        <v>8265137814</v>
      </c>
      <c r="AQ407" t="s">
        <v>11</v>
      </c>
      <c r="AR407" s="2" t="s">
        <v>10</v>
      </c>
      <c r="AT407">
        <v>4</v>
      </c>
      <c r="AU407" t="s">
        <v>9</v>
      </c>
      <c r="AV407" t="s">
        <v>8</v>
      </c>
      <c r="AW407" t="s">
        <v>7</v>
      </c>
      <c r="AX407" t="s">
        <v>6</v>
      </c>
      <c r="AY407">
        <v>1.01</v>
      </c>
      <c r="AZ407">
        <v>4</v>
      </c>
      <c r="BA407">
        <v>4</v>
      </c>
      <c r="BB407">
        <v>2450</v>
      </c>
      <c r="BC407">
        <v>2450</v>
      </c>
      <c r="BD407">
        <v>9800</v>
      </c>
      <c r="BE407">
        <v>100</v>
      </c>
      <c r="BF407" s="1">
        <v>43980.595138888886</v>
      </c>
      <c r="BH407">
        <v>0</v>
      </c>
      <c r="BI407">
        <v>0</v>
      </c>
      <c r="BJ407">
        <v>9800</v>
      </c>
      <c r="BK407">
        <v>0</v>
      </c>
      <c r="BL407">
        <v>0</v>
      </c>
      <c r="BM407">
        <v>100</v>
      </c>
      <c r="BN407" t="s">
        <v>5</v>
      </c>
      <c r="BO407">
        <v>1</v>
      </c>
      <c r="BT407" t="s">
        <v>45</v>
      </c>
      <c r="BU407" t="s">
        <v>46</v>
      </c>
      <c r="BV407" t="s">
        <v>46</v>
      </c>
      <c r="BW407" t="s">
        <v>45</v>
      </c>
      <c r="BX407" t="s">
        <v>621</v>
      </c>
      <c r="BY407" s="2" t="s">
        <v>306</v>
      </c>
      <c r="BZ407">
        <v>40</v>
      </c>
      <c r="CA407">
        <v>40</v>
      </c>
      <c r="CB407">
        <v>40017</v>
      </c>
      <c r="CC407" t="s">
        <v>0</v>
      </c>
      <c r="CD407" s="1">
        <v>43986.306250000001</v>
      </c>
      <c r="CF407">
        <v>0</v>
      </c>
    </row>
    <row r="408" spans="1:84" x14ac:dyDescent="0.25">
      <c r="A408">
        <v>49524999398</v>
      </c>
      <c r="B408">
        <v>1406830097</v>
      </c>
      <c r="C408">
        <v>202006</v>
      </c>
      <c r="D408">
        <v>6178</v>
      </c>
      <c r="E408">
        <v>40017</v>
      </c>
      <c r="F408" t="s">
        <v>626</v>
      </c>
      <c r="G408">
        <v>7218675</v>
      </c>
      <c r="H408" t="s">
        <v>625</v>
      </c>
      <c r="I408" s="3">
        <v>38465</v>
      </c>
      <c r="J408">
        <v>1</v>
      </c>
      <c r="K408" t="s">
        <v>624</v>
      </c>
      <c r="L408">
        <v>40113</v>
      </c>
      <c r="M408">
        <v>20200101</v>
      </c>
      <c r="N408">
        <v>20201231</v>
      </c>
      <c r="P408" s="1">
        <v>43979.634722222225</v>
      </c>
      <c r="Q408" s="1">
        <v>43985.333333333336</v>
      </c>
      <c r="R408">
        <v>6</v>
      </c>
      <c r="S408">
        <v>4</v>
      </c>
      <c r="T408" t="s">
        <v>623</v>
      </c>
      <c r="U408" t="s">
        <v>622</v>
      </c>
      <c r="W408">
        <v>1380520</v>
      </c>
      <c r="X408">
        <v>0</v>
      </c>
      <c r="Y408">
        <v>1380520</v>
      </c>
      <c r="Z408">
        <v>0</v>
      </c>
      <c r="AA408">
        <v>83400</v>
      </c>
      <c r="AB408">
        <v>0</v>
      </c>
      <c r="AC408">
        <v>336352</v>
      </c>
      <c r="AD408">
        <v>0</v>
      </c>
      <c r="AE408">
        <v>0</v>
      </c>
      <c r="AF408">
        <v>35668</v>
      </c>
      <c r="AG408">
        <v>0</v>
      </c>
      <c r="AH408">
        <v>0</v>
      </c>
      <c r="AI408">
        <v>0</v>
      </c>
      <c r="AJ408">
        <v>30500</v>
      </c>
      <c r="AK408">
        <v>894600</v>
      </c>
      <c r="AL408">
        <v>0</v>
      </c>
      <c r="AM408">
        <v>0</v>
      </c>
      <c r="AN408">
        <v>0</v>
      </c>
      <c r="AO408">
        <v>3</v>
      </c>
      <c r="AP408">
        <v>8265137831</v>
      </c>
      <c r="AQ408" t="s">
        <v>11</v>
      </c>
      <c r="AR408" s="2" t="s">
        <v>10</v>
      </c>
      <c r="AT408">
        <v>4</v>
      </c>
      <c r="AU408" t="s">
        <v>9</v>
      </c>
      <c r="AV408" t="s">
        <v>8</v>
      </c>
      <c r="AW408" t="s">
        <v>7</v>
      </c>
      <c r="AX408" t="s">
        <v>6</v>
      </c>
      <c r="AY408">
        <v>1.01</v>
      </c>
      <c r="AZ408">
        <v>4</v>
      </c>
      <c r="BA408">
        <v>4</v>
      </c>
      <c r="BB408">
        <v>2450</v>
      </c>
      <c r="BC408">
        <v>2450</v>
      </c>
      <c r="BD408">
        <v>9800</v>
      </c>
      <c r="BE408">
        <v>100</v>
      </c>
      <c r="BF408" s="1">
        <v>43983.341666666667</v>
      </c>
      <c r="BH408">
        <v>0</v>
      </c>
      <c r="BI408">
        <v>0</v>
      </c>
      <c r="BJ408">
        <v>9800</v>
      </c>
      <c r="BK408">
        <v>0</v>
      </c>
      <c r="BL408">
        <v>0</v>
      </c>
      <c r="BM408">
        <v>100</v>
      </c>
      <c r="BN408" t="s">
        <v>5</v>
      </c>
      <c r="BO408">
        <v>1</v>
      </c>
      <c r="BT408" t="s">
        <v>45</v>
      </c>
      <c r="BU408" t="s">
        <v>46</v>
      </c>
      <c r="BV408" t="s">
        <v>46</v>
      </c>
      <c r="BW408" t="s">
        <v>45</v>
      </c>
      <c r="BX408" t="s">
        <v>621</v>
      </c>
      <c r="BY408" s="2" t="s">
        <v>306</v>
      </c>
      <c r="BZ408">
        <v>40</v>
      </c>
      <c r="CA408">
        <v>40</v>
      </c>
      <c r="CB408">
        <v>40017</v>
      </c>
      <c r="CC408" t="s">
        <v>0</v>
      </c>
      <c r="CD408" s="1">
        <v>43986.306250000001</v>
      </c>
      <c r="CF408">
        <v>0</v>
      </c>
    </row>
    <row r="409" spans="1:84" x14ac:dyDescent="0.25">
      <c r="A409">
        <v>49524999402</v>
      </c>
      <c r="B409">
        <v>1406830097</v>
      </c>
      <c r="C409">
        <v>202006</v>
      </c>
      <c r="D409">
        <v>6178</v>
      </c>
      <c r="E409">
        <v>40017</v>
      </c>
      <c r="F409" t="s">
        <v>626</v>
      </c>
      <c r="G409">
        <v>7218675</v>
      </c>
      <c r="H409" t="s">
        <v>625</v>
      </c>
      <c r="I409" s="3">
        <v>38465</v>
      </c>
      <c r="J409">
        <v>1</v>
      </c>
      <c r="K409" t="s">
        <v>624</v>
      </c>
      <c r="L409">
        <v>40113</v>
      </c>
      <c r="M409">
        <v>20200101</v>
      </c>
      <c r="N409">
        <v>20201231</v>
      </c>
      <c r="P409" s="1">
        <v>43979.634722222225</v>
      </c>
      <c r="Q409" s="1">
        <v>43985.333333333336</v>
      </c>
      <c r="R409">
        <v>6</v>
      </c>
      <c r="S409">
        <v>4</v>
      </c>
      <c r="T409" t="s">
        <v>623</v>
      </c>
      <c r="U409" t="s">
        <v>622</v>
      </c>
      <c r="W409">
        <v>1380520</v>
      </c>
      <c r="X409">
        <v>0</v>
      </c>
      <c r="Y409">
        <v>1380520</v>
      </c>
      <c r="Z409">
        <v>0</v>
      </c>
      <c r="AA409">
        <v>83400</v>
      </c>
      <c r="AB409">
        <v>0</v>
      </c>
      <c r="AC409">
        <v>336352</v>
      </c>
      <c r="AD409">
        <v>0</v>
      </c>
      <c r="AE409">
        <v>0</v>
      </c>
      <c r="AF409">
        <v>35668</v>
      </c>
      <c r="AG409">
        <v>0</v>
      </c>
      <c r="AH409">
        <v>0</v>
      </c>
      <c r="AI409">
        <v>0</v>
      </c>
      <c r="AJ409">
        <v>30500</v>
      </c>
      <c r="AK409">
        <v>894600</v>
      </c>
      <c r="AL409">
        <v>0</v>
      </c>
      <c r="AM409">
        <v>0</v>
      </c>
      <c r="AN409">
        <v>0</v>
      </c>
      <c r="AO409">
        <v>3</v>
      </c>
      <c r="AP409">
        <v>8265137820</v>
      </c>
      <c r="AQ409" t="s">
        <v>11</v>
      </c>
      <c r="AR409" s="2" t="s">
        <v>10</v>
      </c>
      <c r="AT409">
        <v>4</v>
      </c>
      <c r="AU409" t="s">
        <v>9</v>
      </c>
      <c r="AV409" t="s">
        <v>8</v>
      </c>
      <c r="AW409" t="s">
        <v>7</v>
      </c>
      <c r="AX409" t="s">
        <v>6</v>
      </c>
      <c r="AY409">
        <v>1.01</v>
      </c>
      <c r="AZ409">
        <v>4</v>
      </c>
      <c r="BA409">
        <v>4</v>
      </c>
      <c r="BB409">
        <v>2450</v>
      </c>
      <c r="BC409">
        <v>2450</v>
      </c>
      <c r="BD409">
        <v>9800</v>
      </c>
      <c r="BE409">
        <v>100</v>
      </c>
      <c r="BF409" s="1">
        <v>43980.290972222225</v>
      </c>
      <c r="BH409">
        <v>0</v>
      </c>
      <c r="BI409">
        <v>0</v>
      </c>
      <c r="BJ409">
        <v>9800</v>
      </c>
      <c r="BK409">
        <v>0</v>
      </c>
      <c r="BL409">
        <v>0</v>
      </c>
      <c r="BM409">
        <v>100</v>
      </c>
      <c r="BN409" t="s">
        <v>5</v>
      </c>
      <c r="BO409">
        <v>1</v>
      </c>
      <c r="BT409" t="s">
        <v>45</v>
      </c>
      <c r="BU409" t="s">
        <v>46</v>
      </c>
      <c r="BV409" t="s">
        <v>46</v>
      </c>
      <c r="BW409" t="s">
        <v>45</v>
      </c>
      <c r="BX409" t="s">
        <v>621</v>
      </c>
      <c r="BY409" s="2" t="s">
        <v>306</v>
      </c>
      <c r="BZ409">
        <v>40</v>
      </c>
      <c r="CA409">
        <v>40</v>
      </c>
      <c r="CB409">
        <v>40017</v>
      </c>
      <c r="CC409" t="s">
        <v>0</v>
      </c>
      <c r="CD409" s="1">
        <v>43986.306250000001</v>
      </c>
      <c r="CF409">
        <v>0</v>
      </c>
    </row>
    <row r="410" spans="1:84" x14ac:dyDescent="0.25">
      <c r="A410">
        <v>49524999410</v>
      </c>
      <c r="B410">
        <v>1406830097</v>
      </c>
      <c r="C410">
        <v>202006</v>
      </c>
      <c r="D410">
        <v>6178</v>
      </c>
      <c r="E410">
        <v>40017</v>
      </c>
      <c r="F410" t="s">
        <v>626</v>
      </c>
      <c r="G410">
        <v>7218675</v>
      </c>
      <c r="H410" t="s">
        <v>625</v>
      </c>
      <c r="I410" s="3">
        <v>38465</v>
      </c>
      <c r="J410">
        <v>1</v>
      </c>
      <c r="K410" t="s">
        <v>624</v>
      </c>
      <c r="L410">
        <v>40113</v>
      </c>
      <c r="M410">
        <v>20200101</v>
      </c>
      <c r="N410">
        <v>20201231</v>
      </c>
      <c r="P410" s="1">
        <v>43979.634722222225</v>
      </c>
      <c r="Q410" s="1">
        <v>43985.333333333336</v>
      </c>
      <c r="R410">
        <v>6</v>
      </c>
      <c r="S410">
        <v>4</v>
      </c>
      <c r="T410" t="s">
        <v>623</v>
      </c>
      <c r="U410" t="s">
        <v>622</v>
      </c>
      <c r="W410">
        <v>1380520</v>
      </c>
      <c r="X410">
        <v>0</v>
      </c>
      <c r="Y410">
        <v>1380520</v>
      </c>
      <c r="Z410">
        <v>0</v>
      </c>
      <c r="AA410">
        <v>83400</v>
      </c>
      <c r="AB410">
        <v>0</v>
      </c>
      <c r="AC410">
        <v>336352</v>
      </c>
      <c r="AD410">
        <v>0</v>
      </c>
      <c r="AE410">
        <v>0</v>
      </c>
      <c r="AF410">
        <v>35668</v>
      </c>
      <c r="AG410">
        <v>0</v>
      </c>
      <c r="AH410">
        <v>0</v>
      </c>
      <c r="AI410">
        <v>0</v>
      </c>
      <c r="AJ410">
        <v>30500</v>
      </c>
      <c r="AK410">
        <v>894600</v>
      </c>
      <c r="AL410">
        <v>0</v>
      </c>
      <c r="AM410">
        <v>0</v>
      </c>
      <c r="AN410">
        <v>0</v>
      </c>
      <c r="AO410">
        <v>3</v>
      </c>
      <c r="AP410">
        <v>8265137818</v>
      </c>
      <c r="AQ410" t="s">
        <v>11</v>
      </c>
      <c r="AR410" s="2" t="s">
        <v>10</v>
      </c>
      <c r="AT410">
        <v>4</v>
      </c>
      <c r="AU410" t="s">
        <v>9</v>
      </c>
      <c r="AV410" t="s">
        <v>8</v>
      </c>
      <c r="AW410" t="s">
        <v>7</v>
      </c>
      <c r="AX410" t="s">
        <v>6</v>
      </c>
      <c r="AY410">
        <v>1.01</v>
      </c>
      <c r="AZ410">
        <v>4</v>
      </c>
      <c r="BA410">
        <v>4</v>
      </c>
      <c r="BB410">
        <v>2450</v>
      </c>
      <c r="BC410">
        <v>2450</v>
      </c>
      <c r="BD410">
        <v>9800</v>
      </c>
      <c r="BE410">
        <v>100</v>
      </c>
      <c r="BF410" s="1">
        <v>43984.305555555555</v>
      </c>
      <c r="BH410">
        <v>0</v>
      </c>
      <c r="BI410">
        <v>0</v>
      </c>
      <c r="BJ410">
        <v>9800</v>
      </c>
      <c r="BK410">
        <v>0</v>
      </c>
      <c r="BL410">
        <v>0</v>
      </c>
      <c r="BM410">
        <v>100</v>
      </c>
      <c r="BN410" t="s">
        <v>5</v>
      </c>
      <c r="BO410">
        <v>1</v>
      </c>
      <c r="BT410" t="s">
        <v>45</v>
      </c>
      <c r="BU410" t="s">
        <v>46</v>
      </c>
      <c r="BV410" t="s">
        <v>46</v>
      </c>
      <c r="BW410" t="s">
        <v>45</v>
      </c>
      <c r="BX410" t="s">
        <v>621</v>
      </c>
      <c r="BY410" s="2" t="s">
        <v>306</v>
      </c>
      <c r="BZ410">
        <v>40</v>
      </c>
      <c r="CA410">
        <v>40</v>
      </c>
      <c r="CB410">
        <v>40017</v>
      </c>
      <c r="CC410" t="s">
        <v>0</v>
      </c>
      <c r="CD410" s="1">
        <v>43986.306250000001</v>
      </c>
      <c r="CF410">
        <v>0</v>
      </c>
    </row>
    <row r="411" spans="1:84" x14ac:dyDescent="0.25">
      <c r="A411">
        <v>49524999416</v>
      </c>
      <c r="B411">
        <v>1406830097</v>
      </c>
      <c r="C411">
        <v>202006</v>
      </c>
      <c r="D411">
        <v>6178</v>
      </c>
      <c r="E411">
        <v>40017</v>
      </c>
      <c r="F411" t="s">
        <v>626</v>
      </c>
      <c r="G411">
        <v>7218675</v>
      </c>
      <c r="H411" t="s">
        <v>625</v>
      </c>
      <c r="I411" s="3">
        <v>38465</v>
      </c>
      <c r="J411">
        <v>1</v>
      </c>
      <c r="K411" t="s">
        <v>624</v>
      </c>
      <c r="L411">
        <v>40113</v>
      </c>
      <c r="M411">
        <v>20200101</v>
      </c>
      <c r="N411">
        <v>20201231</v>
      </c>
      <c r="P411" s="1">
        <v>43979.634722222225</v>
      </c>
      <c r="Q411" s="1">
        <v>43985.333333333336</v>
      </c>
      <c r="R411">
        <v>6</v>
      </c>
      <c r="S411">
        <v>4</v>
      </c>
      <c r="T411" t="s">
        <v>623</v>
      </c>
      <c r="U411" t="s">
        <v>622</v>
      </c>
      <c r="W411">
        <v>1380520</v>
      </c>
      <c r="X411">
        <v>0</v>
      </c>
      <c r="Y411">
        <v>1380520</v>
      </c>
      <c r="Z411">
        <v>0</v>
      </c>
      <c r="AA411">
        <v>83400</v>
      </c>
      <c r="AB411">
        <v>0</v>
      </c>
      <c r="AC411">
        <v>336352</v>
      </c>
      <c r="AD411">
        <v>0</v>
      </c>
      <c r="AE411">
        <v>0</v>
      </c>
      <c r="AF411">
        <v>35668</v>
      </c>
      <c r="AG411">
        <v>0</v>
      </c>
      <c r="AH411">
        <v>0</v>
      </c>
      <c r="AI411">
        <v>0</v>
      </c>
      <c r="AJ411">
        <v>30500</v>
      </c>
      <c r="AK411">
        <v>894600</v>
      </c>
      <c r="AL411">
        <v>0</v>
      </c>
      <c r="AM411">
        <v>0</v>
      </c>
      <c r="AN411">
        <v>0</v>
      </c>
      <c r="AO411">
        <v>3</v>
      </c>
      <c r="AP411">
        <v>8265137822</v>
      </c>
      <c r="AQ411" t="s">
        <v>11</v>
      </c>
      <c r="AR411" s="2" t="s">
        <v>10</v>
      </c>
      <c r="AT411">
        <v>4</v>
      </c>
      <c r="AU411" t="s">
        <v>9</v>
      </c>
      <c r="AV411" t="s">
        <v>8</v>
      </c>
      <c r="AW411" t="s">
        <v>7</v>
      </c>
      <c r="AX411" t="s">
        <v>6</v>
      </c>
      <c r="AY411">
        <v>1.01</v>
      </c>
      <c r="AZ411">
        <v>4</v>
      </c>
      <c r="BA411">
        <v>4</v>
      </c>
      <c r="BB411">
        <v>2450</v>
      </c>
      <c r="BC411">
        <v>2450</v>
      </c>
      <c r="BD411">
        <v>9800</v>
      </c>
      <c r="BE411">
        <v>100</v>
      </c>
      <c r="BF411" s="1">
        <v>43979.647916666669</v>
      </c>
      <c r="BH411">
        <v>0</v>
      </c>
      <c r="BI411">
        <v>0</v>
      </c>
      <c r="BJ411">
        <v>9800</v>
      </c>
      <c r="BK411">
        <v>0</v>
      </c>
      <c r="BL411">
        <v>0</v>
      </c>
      <c r="BM411">
        <v>100</v>
      </c>
      <c r="BN411" t="s">
        <v>5</v>
      </c>
      <c r="BO411">
        <v>1</v>
      </c>
      <c r="BT411" t="s">
        <v>45</v>
      </c>
      <c r="BU411" t="s">
        <v>46</v>
      </c>
      <c r="BV411" t="s">
        <v>46</v>
      </c>
      <c r="BW411" t="s">
        <v>45</v>
      </c>
      <c r="BX411" t="s">
        <v>621</v>
      </c>
      <c r="BY411" s="2" t="s">
        <v>306</v>
      </c>
      <c r="BZ411">
        <v>40</v>
      </c>
      <c r="CA411">
        <v>40</v>
      </c>
      <c r="CB411">
        <v>40017</v>
      </c>
      <c r="CC411" t="s">
        <v>0</v>
      </c>
      <c r="CD411" s="1">
        <v>43986.306250000001</v>
      </c>
      <c r="CF411">
        <v>0</v>
      </c>
    </row>
    <row r="412" spans="1:84" x14ac:dyDescent="0.25">
      <c r="A412">
        <v>49524999417</v>
      </c>
      <c r="B412">
        <v>1406830097</v>
      </c>
      <c r="C412">
        <v>202006</v>
      </c>
      <c r="D412">
        <v>6178</v>
      </c>
      <c r="E412">
        <v>40017</v>
      </c>
      <c r="F412" t="s">
        <v>626</v>
      </c>
      <c r="G412">
        <v>7218675</v>
      </c>
      <c r="H412" t="s">
        <v>625</v>
      </c>
      <c r="I412" s="3">
        <v>38465</v>
      </c>
      <c r="J412">
        <v>1</v>
      </c>
      <c r="K412" t="s">
        <v>624</v>
      </c>
      <c r="L412">
        <v>40113</v>
      </c>
      <c r="M412">
        <v>20200101</v>
      </c>
      <c r="N412">
        <v>20201231</v>
      </c>
      <c r="P412" s="1">
        <v>43979.634722222225</v>
      </c>
      <c r="Q412" s="1">
        <v>43985.333333333336</v>
      </c>
      <c r="R412">
        <v>6</v>
      </c>
      <c r="S412">
        <v>4</v>
      </c>
      <c r="T412" t="s">
        <v>623</v>
      </c>
      <c r="U412" t="s">
        <v>622</v>
      </c>
      <c r="W412">
        <v>1380520</v>
      </c>
      <c r="X412">
        <v>0</v>
      </c>
      <c r="Y412">
        <v>1380520</v>
      </c>
      <c r="Z412">
        <v>0</v>
      </c>
      <c r="AA412">
        <v>83400</v>
      </c>
      <c r="AB412">
        <v>0</v>
      </c>
      <c r="AC412">
        <v>336352</v>
      </c>
      <c r="AD412">
        <v>0</v>
      </c>
      <c r="AE412">
        <v>0</v>
      </c>
      <c r="AF412">
        <v>35668</v>
      </c>
      <c r="AG412">
        <v>0</v>
      </c>
      <c r="AH412">
        <v>0</v>
      </c>
      <c r="AI412">
        <v>0</v>
      </c>
      <c r="AJ412">
        <v>30500</v>
      </c>
      <c r="AK412">
        <v>894600</v>
      </c>
      <c r="AL412">
        <v>0</v>
      </c>
      <c r="AM412">
        <v>0</v>
      </c>
      <c r="AN412">
        <v>0</v>
      </c>
      <c r="AO412">
        <v>3</v>
      </c>
      <c r="AP412">
        <v>8265137826</v>
      </c>
      <c r="AQ412" t="s">
        <v>11</v>
      </c>
      <c r="AR412" s="2" t="s">
        <v>10</v>
      </c>
      <c r="AT412">
        <v>4</v>
      </c>
      <c r="AU412" t="s">
        <v>9</v>
      </c>
      <c r="AV412" t="s">
        <v>8</v>
      </c>
      <c r="AW412" t="s">
        <v>7</v>
      </c>
      <c r="AX412" t="s">
        <v>6</v>
      </c>
      <c r="AY412">
        <v>1.01</v>
      </c>
      <c r="AZ412">
        <v>4</v>
      </c>
      <c r="BA412">
        <v>4</v>
      </c>
      <c r="BB412">
        <v>2450</v>
      </c>
      <c r="BC412">
        <v>2450</v>
      </c>
      <c r="BD412">
        <v>9800</v>
      </c>
      <c r="BE412">
        <v>100</v>
      </c>
      <c r="BF412" s="1">
        <v>43980.595138888886</v>
      </c>
      <c r="BH412">
        <v>0</v>
      </c>
      <c r="BI412">
        <v>0</v>
      </c>
      <c r="BJ412">
        <v>9800</v>
      </c>
      <c r="BK412">
        <v>0</v>
      </c>
      <c r="BL412">
        <v>0</v>
      </c>
      <c r="BM412">
        <v>100</v>
      </c>
      <c r="BN412" t="s">
        <v>5</v>
      </c>
      <c r="BO412">
        <v>1</v>
      </c>
      <c r="BT412" t="s">
        <v>45</v>
      </c>
      <c r="BU412" t="s">
        <v>46</v>
      </c>
      <c r="BV412" t="s">
        <v>46</v>
      </c>
      <c r="BW412" t="s">
        <v>45</v>
      </c>
      <c r="BX412" t="s">
        <v>621</v>
      </c>
      <c r="BY412" s="2" t="s">
        <v>306</v>
      </c>
      <c r="BZ412">
        <v>40</v>
      </c>
      <c r="CA412">
        <v>40</v>
      </c>
      <c r="CB412">
        <v>40017</v>
      </c>
      <c r="CC412" t="s">
        <v>0</v>
      </c>
      <c r="CD412" s="1">
        <v>43986.306250000001</v>
      </c>
      <c r="CF412">
        <v>0</v>
      </c>
    </row>
    <row r="413" spans="1:84" x14ac:dyDescent="0.25">
      <c r="A413">
        <v>49525017636</v>
      </c>
      <c r="B413">
        <v>1409710102</v>
      </c>
      <c r="C413">
        <v>202006</v>
      </c>
      <c r="D413">
        <v>6178</v>
      </c>
      <c r="E413">
        <v>40017</v>
      </c>
      <c r="F413" t="s">
        <v>620</v>
      </c>
      <c r="G413">
        <v>983640</v>
      </c>
      <c r="H413" t="s">
        <v>619</v>
      </c>
      <c r="I413" s="3">
        <v>23628</v>
      </c>
      <c r="J413">
        <v>1</v>
      </c>
      <c r="K413" t="s">
        <v>618</v>
      </c>
      <c r="L413">
        <v>40017</v>
      </c>
      <c r="M413">
        <v>20200201</v>
      </c>
      <c r="N413">
        <v>20210131</v>
      </c>
      <c r="P413" s="1">
        <v>43990.333333333336</v>
      </c>
      <c r="Q413" s="1">
        <v>43990.395138888889</v>
      </c>
      <c r="R413">
        <v>0</v>
      </c>
      <c r="S413">
        <v>4</v>
      </c>
      <c r="T413" t="s">
        <v>39</v>
      </c>
      <c r="U413" t="s">
        <v>84</v>
      </c>
      <c r="W413">
        <v>422860</v>
      </c>
      <c r="X413">
        <v>0</v>
      </c>
      <c r="Y413">
        <v>338288</v>
      </c>
      <c r="Z413">
        <v>84572</v>
      </c>
      <c r="AA413">
        <v>21500</v>
      </c>
      <c r="AB413">
        <v>0</v>
      </c>
      <c r="AC413">
        <v>370860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30500</v>
      </c>
      <c r="AK413">
        <v>0</v>
      </c>
      <c r="AL413">
        <v>0</v>
      </c>
      <c r="AM413">
        <v>0</v>
      </c>
      <c r="AN413">
        <v>0</v>
      </c>
      <c r="AO413">
        <v>1</v>
      </c>
      <c r="AP413">
        <v>8281552659</v>
      </c>
      <c r="AQ413" t="s">
        <v>11</v>
      </c>
      <c r="AR413" s="2" t="s">
        <v>10</v>
      </c>
      <c r="AT413">
        <v>4</v>
      </c>
      <c r="AU413" t="s">
        <v>9</v>
      </c>
      <c r="AV413" t="s">
        <v>8</v>
      </c>
      <c r="AW413" t="s">
        <v>7</v>
      </c>
      <c r="AX413" t="s">
        <v>6</v>
      </c>
      <c r="AY413">
        <v>1.01</v>
      </c>
      <c r="AZ413">
        <v>30</v>
      </c>
      <c r="BA413">
        <v>30</v>
      </c>
      <c r="BB413">
        <v>2450</v>
      </c>
      <c r="BC413">
        <v>2450</v>
      </c>
      <c r="BD413">
        <v>73500</v>
      </c>
      <c r="BE413">
        <v>100</v>
      </c>
      <c r="BF413" s="1">
        <v>43990.395138888889</v>
      </c>
      <c r="BH413">
        <v>0</v>
      </c>
      <c r="BI413">
        <v>0</v>
      </c>
      <c r="BJ413">
        <v>58800</v>
      </c>
      <c r="BK413">
        <v>14700</v>
      </c>
      <c r="BL413">
        <v>0</v>
      </c>
      <c r="BM413">
        <v>80</v>
      </c>
      <c r="BN413" t="s">
        <v>5</v>
      </c>
      <c r="BO413">
        <v>1</v>
      </c>
      <c r="BT413" t="s">
        <v>3</v>
      </c>
      <c r="BU413" t="s">
        <v>4</v>
      </c>
      <c r="BV413" t="s">
        <v>4</v>
      </c>
      <c r="BW413" t="s">
        <v>3</v>
      </c>
      <c r="BX413" t="s">
        <v>149</v>
      </c>
      <c r="BY413" s="2" t="s">
        <v>1</v>
      </c>
      <c r="BZ413">
        <v>40</v>
      </c>
      <c r="CA413">
        <v>40</v>
      </c>
      <c r="CB413">
        <v>40017</v>
      </c>
      <c r="CC413" t="s">
        <v>0</v>
      </c>
      <c r="CD413" s="1">
        <v>43990.399305555555</v>
      </c>
      <c r="CF413">
        <v>0</v>
      </c>
    </row>
    <row r="414" spans="1:84" x14ac:dyDescent="0.25">
      <c r="A414">
        <v>49525030468</v>
      </c>
      <c r="B414">
        <v>1410773475</v>
      </c>
      <c r="C414">
        <v>202006</v>
      </c>
      <c r="D414">
        <v>6178</v>
      </c>
      <c r="E414">
        <v>40017</v>
      </c>
      <c r="F414" t="s">
        <v>617</v>
      </c>
      <c r="G414">
        <v>1753860</v>
      </c>
      <c r="H414" t="s">
        <v>616</v>
      </c>
      <c r="I414" s="3">
        <v>19131</v>
      </c>
      <c r="J414">
        <v>1</v>
      </c>
      <c r="K414" t="s">
        <v>615</v>
      </c>
      <c r="L414">
        <v>40110</v>
      </c>
      <c r="M414">
        <v>20190101</v>
      </c>
      <c r="N414">
        <v>20200630</v>
      </c>
      <c r="P414" s="1">
        <v>43991.302777777775</v>
      </c>
      <c r="Q414" s="1">
        <v>43991.356249999997</v>
      </c>
      <c r="R414">
        <v>0</v>
      </c>
      <c r="S414">
        <v>4</v>
      </c>
      <c r="T414" t="s">
        <v>39</v>
      </c>
      <c r="U414" t="s">
        <v>614</v>
      </c>
      <c r="W414">
        <v>456600</v>
      </c>
      <c r="X414">
        <v>0</v>
      </c>
      <c r="Y414">
        <v>456600</v>
      </c>
      <c r="Z414">
        <v>0</v>
      </c>
      <c r="AA414">
        <v>64500</v>
      </c>
      <c r="AB414">
        <v>43900</v>
      </c>
      <c r="AC414">
        <v>317700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30500</v>
      </c>
      <c r="AK414">
        <v>0</v>
      </c>
      <c r="AL414">
        <v>0</v>
      </c>
      <c r="AM414">
        <v>0</v>
      </c>
      <c r="AN414">
        <v>0</v>
      </c>
      <c r="AO414">
        <v>1</v>
      </c>
      <c r="AP414">
        <v>8287386134</v>
      </c>
      <c r="AQ414" t="s">
        <v>11</v>
      </c>
      <c r="AR414" s="2" t="s">
        <v>10</v>
      </c>
      <c r="AT414">
        <v>4</v>
      </c>
      <c r="AU414" t="s">
        <v>9</v>
      </c>
      <c r="AV414" t="s">
        <v>8</v>
      </c>
      <c r="AW414" t="s">
        <v>7</v>
      </c>
      <c r="AX414" t="s">
        <v>6</v>
      </c>
      <c r="AY414">
        <v>1.01</v>
      </c>
      <c r="AZ414">
        <v>30</v>
      </c>
      <c r="BA414">
        <v>30</v>
      </c>
      <c r="BB414">
        <v>2450</v>
      </c>
      <c r="BC414">
        <v>2450</v>
      </c>
      <c r="BD414">
        <v>73500</v>
      </c>
      <c r="BE414">
        <v>100</v>
      </c>
      <c r="BF414" s="1">
        <v>43991.356249999997</v>
      </c>
      <c r="BH414">
        <v>0</v>
      </c>
      <c r="BI414">
        <v>0</v>
      </c>
      <c r="BJ414">
        <v>73500</v>
      </c>
      <c r="BK414">
        <v>0</v>
      </c>
      <c r="BL414">
        <v>0</v>
      </c>
      <c r="BM414">
        <v>100</v>
      </c>
      <c r="BN414" t="s">
        <v>5</v>
      </c>
      <c r="BO414">
        <v>1</v>
      </c>
      <c r="BT414" t="s">
        <v>3</v>
      </c>
      <c r="BU414" t="s">
        <v>4</v>
      </c>
      <c r="BV414" t="s">
        <v>4</v>
      </c>
      <c r="BW414" t="s">
        <v>3</v>
      </c>
      <c r="BX414" t="s">
        <v>613</v>
      </c>
      <c r="BY414" s="2" t="s">
        <v>1</v>
      </c>
      <c r="BZ414">
        <v>40</v>
      </c>
      <c r="CA414">
        <v>40</v>
      </c>
      <c r="CB414">
        <v>40017</v>
      </c>
      <c r="CC414" t="s">
        <v>0</v>
      </c>
      <c r="CD414" s="1">
        <v>43991.361805555556</v>
      </c>
      <c r="CF414">
        <v>0</v>
      </c>
    </row>
    <row r="415" spans="1:84" x14ac:dyDescent="0.25">
      <c r="A415">
        <v>49525034643</v>
      </c>
      <c r="B415">
        <v>1411412109</v>
      </c>
      <c r="C415">
        <v>202006</v>
      </c>
      <c r="D415">
        <v>6178</v>
      </c>
      <c r="E415">
        <v>40017</v>
      </c>
      <c r="F415" t="s">
        <v>566</v>
      </c>
      <c r="G415">
        <v>2463585</v>
      </c>
      <c r="H415" t="s">
        <v>565</v>
      </c>
      <c r="I415" s="3">
        <v>27400</v>
      </c>
      <c r="J415">
        <v>1</v>
      </c>
      <c r="K415" t="s">
        <v>564</v>
      </c>
      <c r="L415">
        <v>40116</v>
      </c>
      <c r="M415">
        <v>20200101</v>
      </c>
      <c r="N415">
        <v>20201231</v>
      </c>
      <c r="P415" s="1">
        <v>43983.518750000003</v>
      </c>
      <c r="Q415" s="1">
        <v>43991.333333333336</v>
      </c>
      <c r="R415">
        <v>8</v>
      </c>
      <c r="S415">
        <v>4</v>
      </c>
      <c r="T415" t="s">
        <v>27</v>
      </c>
      <c r="U415" t="s">
        <v>563</v>
      </c>
      <c r="W415">
        <v>1796580</v>
      </c>
      <c r="X415">
        <v>0</v>
      </c>
      <c r="Y415">
        <v>1796580</v>
      </c>
      <c r="Z415">
        <v>0</v>
      </c>
      <c r="AA415">
        <v>272100</v>
      </c>
      <c r="AB415">
        <v>43900</v>
      </c>
      <c r="AC415">
        <v>279410</v>
      </c>
      <c r="AD415">
        <v>0</v>
      </c>
      <c r="AE415">
        <v>0</v>
      </c>
      <c r="AF415">
        <v>8370</v>
      </c>
      <c r="AG415">
        <v>0</v>
      </c>
      <c r="AH415">
        <v>0</v>
      </c>
      <c r="AI415">
        <v>0</v>
      </c>
      <c r="AJ415">
        <v>0</v>
      </c>
      <c r="AK415">
        <v>1192800</v>
      </c>
      <c r="AL415">
        <v>0</v>
      </c>
      <c r="AM415">
        <v>0</v>
      </c>
      <c r="AN415">
        <v>0</v>
      </c>
      <c r="AO415">
        <v>3</v>
      </c>
      <c r="AP415">
        <v>8290653280</v>
      </c>
      <c r="AQ415" t="s">
        <v>11</v>
      </c>
      <c r="AR415" s="2" t="s">
        <v>10</v>
      </c>
      <c r="AT415">
        <v>4</v>
      </c>
      <c r="AU415" t="s">
        <v>9</v>
      </c>
      <c r="AV415" t="s">
        <v>8</v>
      </c>
      <c r="AW415" t="s">
        <v>7</v>
      </c>
      <c r="AX415" t="s">
        <v>6</v>
      </c>
      <c r="AY415">
        <v>1.01</v>
      </c>
      <c r="AZ415">
        <v>4</v>
      </c>
      <c r="BA415">
        <v>4</v>
      </c>
      <c r="BB415">
        <v>2450</v>
      </c>
      <c r="BC415">
        <v>2450</v>
      </c>
      <c r="BD415">
        <v>9800</v>
      </c>
      <c r="BE415">
        <v>100</v>
      </c>
      <c r="BF415" s="1">
        <v>43985.331250000003</v>
      </c>
      <c r="BH415">
        <v>0</v>
      </c>
      <c r="BI415">
        <v>0</v>
      </c>
      <c r="BJ415">
        <v>9800</v>
      </c>
      <c r="BK415">
        <v>0</v>
      </c>
      <c r="BL415">
        <v>0</v>
      </c>
      <c r="BM415">
        <v>100</v>
      </c>
      <c r="BN415" t="s">
        <v>5</v>
      </c>
      <c r="BO415">
        <v>1</v>
      </c>
      <c r="BT415" t="s">
        <v>45</v>
      </c>
      <c r="BU415" t="s">
        <v>46</v>
      </c>
      <c r="BV415" t="s">
        <v>46</v>
      </c>
      <c r="BW415" t="s">
        <v>45</v>
      </c>
      <c r="BX415" t="s">
        <v>562</v>
      </c>
      <c r="BY415" s="2" t="s">
        <v>43</v>
      </c>
      <c r="BZ415">
        <v>40</v>
      </c>
      <c r="CA415">
        <v>40</v>
      </c>
      <c r="CB415">
        <v>40017</v>
      </c>
      <c r="CC415" t="s">
        <v>0</v>
      </c>
      <c r="CD415" s="1">
        <v>43991.661111111112</v>
      </c>
      <c r="CF415">
        <v>0</v>
      </c>
    </row>
    <row r="416" spans="1:84" x14ac:dyDescent="0.25">
      <c r="A416">
        <v>49525034703</v>
      </c>
      <c r="B416">
        <v>1411412109</v>
      </c>
      <c r="C416">
        <v>202006</v>
      </c>
      <c r="D416">
        <v>6178</v>
      </c>
      <c r="E416">
        <v>40017</v>
      </c>
      <c r="F416" t="s">
        <v>566</v>
      </c>
      <c r="G416">
        <v>2463585</v>
      </c>
      <c r="H416" t="s">
        <v>565</v>
      </c>
      <c r="I416" s="3">
        <v>27400</v>
      </c>
      <c r="J416">
        <v>1</v>
      </c>
      <c r="K416" t="s">
        <v>564</v>
      </c>
      <c r="L416">
        <v>40116</v>
      </c>
      <c r="M416">
        <v>20200101</v>
      </c>
      <c r="N416">
        <v>20201231</v>
      </c>
      <c r="P416" s="1">
        <v>43983.518750000003</v>
      </c>
      <c r="Q416" s="1">
        <v>43991.333333333336</v>
      </c>
      <c r="R416">
        <v>8</v>
      </c>
      <c r="S416">
        <v>4</v>
      </c>
      <c r="T416" t="s">
        <v>27</v>
      </c>
      <c r="U416" t="s">
        <v>563</v>
      </c>
      <c r="W416">
        <v>1796580</v>
      </c>
      <c r="X416">
        <v>0</v>
      </c>
      <c r="Y416">
        <v>1796580</v>
      </c>
      <c r="Z416">
        <v>0</v>
      </c>
      <c r="AA416">
        <v>272100</v>
      </c>
      <c r="AB416">
        <v>43900</v>
      </c>
      <c r="AC416">
        <v>279410</v>
      </c>
      <c r="AD416">
        <v>0</v>
      </c>
      <c r="AE416">
        <v>0</v>
      </c>
      <c r="AF416">
        <v>8370</v>
      </c>
      <c r="AG416">
        <v>0</v>
      </c>
      <c r="AH416">
        <v>0</v>
      </c>
      <c r="AI416">
        <v>0</v>
      </c>
      <c r="AJ416">
        <v>0</v>
      </c>
      <c r="AK416">
        <v>1192800</v>
      </c>
      <c r="AL416">
        <v>0</v>
      </c>
      <c r="AM416">
        <v>0</v>
      </c>
      <c r="AN416">
        <v>0</v>
      </c>
      <c r="AO416">
        <v>3</v>
      </c>
      <c r="AP416">
        <v>8290653256</v>
      </c>
      <c r="AQ416" t="s">
        <v>11</v>
      </c>
      <c r="AR416" s="2" t="s">
        <v>10</v>
      </c>
      <c r="AT416">
        <v>4</v>
      </c>
      <c r="AU416" t="s">
        <v>9</v>
      </c>
      <c r="AV416" t="s">
        <v>8</v>
      </c>
      <c r="AW416" t="s">
        <v>7</v>
      </c>
      <c r="AX416" t="s">
        <v>6</v>
      </c>
      <c r="AY416">
        <v>1.01</v>
      </c>
      <c r="AZ416">
        <v>4</v>
      </c>
      <c r="BA416">
        <v>4</v>
      </c>
      <c r="BB416">
        <v>2450</v>
      </c>
      <c r="BC416">
        <v>2450</v>
      </c>
      <c r="BD416">
        <v>9800</v>
      </c>
      <c r="BE416">
        <v>100</v>
      </c>
      <c r="BF416" s="1">
        <v>43983.527777777781</v>
      </c>
      <c r="BH416">
        <v>0</v>
      </c>
      <c r="BI416">
        <v>0</v>
      </c>
      <c r="BJ416">
        <v>9800</v>
      </c>
      <c r="BK416">
        <v>0</v>
      </c>
      <c r="BL416">
        <v>0</v>
      </c>
      <c r="BM416">
        <v>100</v>
      </c>
      <c r="BN416" t="s">
        <v>5</v>
      </c>
      <c r="BO416">
        <v>1</v>
      </c>
      <c r="BT416" t="s">
        <v>45</v>
      </c>
      <c r="BU416" t="s">
        <v>46</v>
      </c>
      <c r="BV416" t="s">
        <v>46</v>
      </c>
      <c r="BW416" t="s">
        <v>45</v>
      </c>
      <c r="BX416" t="s">
        <v>562</v>
      </c>
      <c r="BY416" s="2" t="s">
        <v>43</v>
      </c>
      <c r="BZ416">
        <v>40</v>
      </c>
      <c r="CA416">
        <v>40</v>
      </c>
      <c r="CB416">
        <v>40017</v>
      </c>
      <c r="CC416" t="s">
        <v>0</v>
      </c>
      <c r="CD416" s="1">
        <v>43991.661111111112</v>
      </c>
      <c r="CF416">
        <v>0</v>
      </c>
    </row>
    <row r="417" spans="1:84" x14ac:dyDescent="0.25">
      <c r="A417">
        <v>49525034711</v>
      </c>
      <c r="B417">
        <v>1411412109</v>
      </c>
      <c r="C417">
        <v>202006</v>
      </c>
      <c r="D417">
        <v>6178</v>
      </c>
      <c r="E417">
        <v>40017</v>
      </c>
      <c r="F417" t="s">
        <v>566</v>
      </c>
      <c r="G417">
        <v>2463585</v>
      </c>
      <c r="H417" t="s">
        <v>565</v>
      </c>
      <c r="I417" s="3">
        <v>27400</v>
      </c>
      <c r="J417">
        <v>1</v>
      </c>
      <c r="K417" t="s">
        <v>564</v>
      </c>
      <c r="L417">
        <v>40116</v>
      </c>
      <c r="M417">
        <v>20200101</v>
      </c>
      <c r="N417">
        <v>20201231</v>
      </c>
      <c r="P417" s="1">
        <v>43983.518750000003</v>
      </c>
      <c r="Q417" s="1">
        <v>43991.333333333336</v>
      </c>
      <c r="R417">
        <v>8</v>
      </c>
      <c r="S417">
        <v>4</v>
      </c>
      <c r="T417" t="s">
        <v>27</v>
      </c>
      <c r="U417" t="s">
        <v>563</v>
      </c>
      <c r="W417">
        <v>1796580</v>
      </c>
      <c r="X417">
        <v>0</v>
      </c>
      <c r="Y417">
        <v>1796580</v>
      </c>
      <c r="Z417">
        <v>0</v>
      </c>
      <c r="AA417">
        <v>272100</v>
      </c>
      <c r="AB417">
        <v>43900</v>
      </c>
      <c r="AC417">
        <v>279410</v>
      </c>
      <c r="AD417">
        <v>0</v>
      </c>
      <c r="AE417">
        <v>0</v>
      </c>
      <c r="AF417">
        <v>8370</v>
      </c>
      <c r="AG417">
        <v>0</v>
      </c>
      <c r="AH417">
        <v>0</v>
      </c>
      <c r="AI417">
        <v>0</v>
      </c>
      <c r="AJ417">
        <v>0</v>
      </c>
      <c r="AK417">
        <v>1192800</v>
      </c>
      <c r="AL417">
        <v>0</v>
      </c>
      <c r="AM417">
        <v>0</v>
      </c>
      <c r="AN417">
        <v>0</v>
      </c>
      <c r="AO417">
        <v>3</v>
      </c>
      <c r="AP417">
        <v>8290653281</v>
      </c>
      <c r="AQ417" t="s">
        <v>11</v>
      </c>
      <c r="AR417" s="2" t="s">
        <v>10</v>
      </c>
      <c r="AT417">
        <v>4</v>
      </c>
      <c r="AU417" t="s">
        <v>9</v>
      </c>
      <c r="AV417" t="s">
        <v>8</v>
      </c>
      <c r="AW417" t="s">
        <v>7</v>
      </c>
      <c r="AX417" t="s">
        <v>6</v>
      </c>
      <c r="AY417">
        <v>1.01</v>
      </c>
      <c r="AZ417">
        <v>4</v>
      </c>
      <c r="BA417">
        <v>4</v>
      </c>
      <c r="BB417">
        <v>2450</v>
      </c>
      <c r="BC417">
        <v>2450</v>
      </c>
      <c r="BD417">
        <v>9800</v>
      </c>
      <c r="BE417">
        <v>100</v>
      </c>
      <c r="BF417" s="1">
        <v>43987.463888888888</v>
      </c>
      <c r="BH417">
        <v>0</v>
      </c>
      <c r="BI417">
        <v>0</v>
      </c>
      <c r="BJ417">
        <v>9800</v>
      </c>
      <c r="BK417">
        <v>0</v>
      </c>
      <c r="BL417">
        <v>0</v>
      </c>
      <c r="BM417">
        <v>100</v>
      </c>
      <c r="BN417" t="s">
        <v>5</v>
      </c>
      <c r="BO417">
        <v>1</v>
      </c>
      <c r="BT417" t="s">
        <v>45</v>
      </c>
      <c r="BU417" t="s">
        <v>46</v>
      </c>
      <c r="BV417" t="s">
        <v>46</v>
      </c>
      <c r="BW417" t="s">
        <v>45</v>
      </c>
      <c r="BX417" t="s">
        <v>562</v>
      </c>
      <c r="BY417" s="2" t="s">
        <v>43</v>
      </c>
      <c r="BZ417">
        <v>40</v>
      </c>
      <c r="CA417">
        <v>40</v>
      </c>
      <c r="CB417">
        <v>40017</v>
      </c>
      <c r="CC417" t="s">
        <v>0</v>
      </c>
      <c r="CD417" s="1">
        <v>43991.661111111112</v>
      </c>
      <c r="CF417">
        <v>0</v>
      </c>
    </row>
    <row r="418" spans="1:84" x14ac:dyDescent="0.25">
      <c r="A418">
        <v>49525034712</v>
      </c>
      <c r="B418">
        <v>1411412109</v>
      </c>
      <c r="C418">
        <v>202006</v>
      </c>
      <c r="D418">
        <v>6178</v>
      </c>
      <c r="E418">
        <v>40017</v>
      </c>
      <c r="F418" t="s">
        <v>566</v>
      </c>
      <c r="G418">
        <v>2463585</v>
      </c>
      <c r="H418" t="s">
        <v>565</v>
      </c>
      <c r="I418" s="3">
        <v>27400</v>
      </c>
      <c r="J418">
        <v>1</v>
      </c>
      <c r="K418" t="s">
        <v>564</v>
      </c>
      <c r="L418">
        <v>40116</v>
      </c>
      <c r="M418">
        <v>20200101</v>
      </c>
      <c r="N418">
        <v>20201231</v>
      </c>
      <c r="P418" s="1">
        <v>43983.518750000003</v>
      </c>
      <c r="Q418" s="1">
        <v>43991.333333333336</v>
      </c>
      <c r="R418">
        <v>8</v>
      </c>
      <c r="S418">
        <v>4</v>
      </c>
      <c r="T418" t="s">
        <v>27</v>
      </c>
      <c r="U418" t="s">
        <v>563</v>
      </c>
      <c r="W418">
        <v>1796580</v>
      </c>
      <c r="X418">
        <v>0</v>
      </c>
      <c r="Y418">
        <v>1796580</v>
      </c>
      <c r="Z418">
        <v>0</v>
      </c>
      <c r="AA418">
        <v>272100</v>
      </c>
      <c r="AB418">
        <v>43900</v>
      </c>
      <c r="AC418">
        <v>279410</v>
      </c>
      <c r="AD418">
        <v>0</v>
      </c>
      <c r="AE418">
        <v>0</v>
      </c>
      <c r="AF418">
        <v>8370</v>
      </c>
      <c r="AG418">
        <v>0</v>
      </c>
      <c r="AH418">
        <v>0</v>
      </c>
      <c r="AI418">
        <v>0</v>
      </c>
      <c r="AJ418">
        <v>0</v>
      </c>
      <c r="AK418">
        <v>1192800</v>
      </c>
      <c r="AL418">
        <v>0</v>
      </c>
      <c r="AM418">
        <v>0</v>
      </c>
      <c r="AN418">
        <v>0</v>
      </c>
      <c r="AO418">
        <v>3</v>
      </c>
      <c r="AP418">
        <v>8290653279</v>
      </c>
      <c r="AQ418" t="s">
        <v>11</v>
      </c>
      <c r="AR418" s="2" t="s">
        <v>10</v>
      </c>
      <c r="AT418">
        <v>4</v>
      </c>
      <c r="AU418" t="s">
        <v>9</v>
      </c>
      <c r="AV418" t="s">
        <v>8</v>
      </c>
      <c r="AW418" t="s">
        <v>7</v>
      </c>
      <c r="AX418" t="s">
        <v>6</v>
      </c>
      <c r="AY418">
        <v>1.01</v>
      </c>
      <c r="AZ418">
        <v>4</v>
      </c>
      <c r="BA418">
        <v>4</v>
      </c>
      <c r="BB418">
        <v>2450</v>
      </c>
      <c r="BC418">
        <v>2450</v>
      </c>
      <c r="BD418">
        <v>9800</v>
      </c>
      <c r="BE418">
        <v>100</v>
      </c>
      <c r="BF418" s="1">
        <v>43987.464583333334</v>
      </c>
      <c r="BH418">
        <v>0</v>
      </c>
      <c r="BI418">
        <v>0</v>
      </c>
      <c r="BJ418">
        <v>9800</v>
      </c>
      <c r="BK418">
        <v>0</v>
      </c>
      <c r="BL418">
        <v>0</v>
      </c>
      <c r="BM418">
        <v>100</v>
      </c>
      <c r="BN418" t="s">
        <v>5</v>
      </c>
      <c r="BO418">
        <v>1</v>
      </c>
      <c r="BT418" t="s">
        <v>45</v>
      </c>
      <c r="BU418" t="s">
        <v>46</v>
      </c>
      <c r="BV418" t="s">
        <v>46</v>
      </c>
      <c r="BW418" t="s">
        <v>45</v>
      </c>
      <c r="BX418" t="s">
        <v>562</v>
      </c>
      <c r="BY418" s="2" t="s">
        <v>43</v>
      </c>
      <c r="BZ418">
        <v>40</v>
      </c>
      <c r="CA418">
        <v>40</v>
      </c>
      <c r="CB418">
        <v>40017</v>
      </c>
      <c r="CC418" t="s">
        <v>0</v>
      </c>
      <c r="CD418" s="1">
        <v>43991.661111111112</v>
      </c>
      <c r="CF418">
        <v>0</v>
      </c>
    </row>
    <row r="419" spans="1:84" x14ac:dyDescent="0.25">
      <c r="A419">
        <v>49525034713</v>
      </c>
      <c r="B419">
        <v>1411412109</v>
      </c>
      <c r="C419">
        <v>202006</v>
      </c>
      <c r="D419">
        <v>6178</v>
      </c>
      <c r="E419">
        <v>40017</v>
      </c>
      <c r="F419" t="s">
        <v>566</v>
      </c>
      <c r="G419">
        <v>2463585</v>
      </c>
      <c r="H419" t="s">
        <v>565</v>
      </c>
      <c r="I419" s="3">
        <v>27400</v>
      </c>
      <c r="J419">
        <v>1</v>
      </c>
      <c r="K419" t="s">
        <v>564</v>
      </c>
      <c r="L419">
        <v>40116</v>
      </c>
      <c r="M419">
        <v>20200101</v>
      </c>
      <c r="N419">
        <v>20201231</v>
      </c>
      <c r="P419" s="1">
        <v>43983.518750000003</v>
      </c>
      <c r="Q419" s="1">
        <v>43991.333333333336</v>
      </c>
      <c r="R419">
        <v>8</v>
      </c>
      <c r="S419">
        <v>4</v>
      </c>
      <c r="T419" t="s">
        <v>27</v>
      </c>
      <c r="U419" t="s">
        <v>563</v>
      </c>
      <c r="W419">
        <v>1796580</v>
      </c>
      <c r="X419">
        <v>0</v>
      </c>
      <c r="Y419">
        <v>1796580</v>
      </c>
      <c r="Z419">
        <v>0</v>
      </c>
      <c r="AA419">
        <v>272100</v>
      </c>
      <c r="AB419">
        <v>43900</v>
      </c>
      <c r="AC419">
        <v>279410</v>
      </c>
      <c r="AD419">
        <v>0</v>
      </c>
      <c r="AE419">
        <v>0</v>
      </c>
      <c r="AF419">
        <v>8370</v>
      </c>
      <c r="AG419">
        <v>0</v>
      </c>
      <c r="AH419">
        <v>0</v>
      </c>
      <c r="AI419">
        <v>0</v>
      </c>
      <c r="AJ419">
        <v>0</v>
      </c>
      <c r="AK419">
        <v>1192800</v>
      </c>
      <c r="AL419">
        <v>0</v>
      </c>
      <c r="AM419">
        <v>0</v>
      </c>
      <c r="AN419">
        <v>0</v>
      </c>
      <c r="AO419">
        <v>3</v>
      </c>
      <c r="AP419">
        <v>8290653277</v>
      </c>
      <c r="AQ419" t="s">
        <v>11</v>
      </c>
      <c r="AR419" s="2" t="s">
        <v>10</v>
      </c>
      <c r="AT419">
        <v>4</v>
      </c>
      <c r="AU419" t="s">
        <v>9</v>
      </c>
      <c r="AV419" t="s">
        <v>8</v>
      </c>
      <c r="AW419" t="s">
        <v>7</v>
      </c>
      <c r="AX419" t="s">
        <v>6</v>
      </c>
      <c r="AY419">
        <v>1.01</v>
      </c>
      <c r="AZ419">
        <v>4</v>
      </c>
      <c r="BA419">
        <v>4</v>
      </c>
      <c r="BB419">
        <v>2450</v>
      </c>
      <c r="BC419">
        <v>2450</v>
      </c>
      <c r="BD419">
        <v>9800</v>
      </c>
      <c r="BE419">
        <v>100</v>
      </c>
      <c r="BF419" s="1">
        <v>43983.580555555556</v>
      </c>
      <c r="BH419">
        <v>0</v>
      </c>
      <c r="BI419">
        <v>0</v>
      </c>
      <c r="BJ419">
        <v>9800</v>
      </c>
      <c r="BK419">
        <v>0</v>
      </c>
      <c r="BL419">
        <v>0</v>
      </c>
      <c r="BM419">
        <v>100</v>
      </c>
      <c r="BN419" t="s">
        <v>5</v>
      </c>
      <c r="BO419">
        <v>1</v>
      </c>
      <c r="BT419" t="s">
        <v>45</v>
      </c>
      <c r="BU419" t="s">
        <v>46</v>
      </c>
      <c r="BV419" t="s">
        <v>46</v>
      </c>
      <c r="BW419" t="s">
        <v>45</v>
      </c>
      <c r="BX419" t="s">
        <v>562</v>
      </c>
      <c r="BY419" s="2" t="s">
        <v>43</v>
      </c>
      <c r="BZ419">
        <v>40</v>
      </c>
      <c r="CA419">
        <v>40</v>
      </c>
      <c r="CB419">
        <v>40017</v>
      </c>
      <c r="CC419" t="s">
        <v>0</v>
      </c>
      <c r="CD419" s="1">
        <v>43991.661111111112</v>
      </c>
      <c r="CF419">
        <v>0</v>
      </c>
    </row>
    <row r="420" spans="1:84" x14ac:dyDescent="0.25">
      <c r="A420">
        <v>49525034722</v>
      </c>
      <c r="B420">
        <v>1411412109</v>
      </c>
      <c r="C420">
        <v>202006</v>
      </c>
      <c r="D420">
        <v>6178</v>
      </c>
      <c r="E420">
        <v>40017</v>
      </c>
      <c r="F420" t="s">
        <v>566</v>
      </c>
      <c r="G420">
        <v>2463585</v>
      </c>
      <c r="H420" t="s">
        <v>565</v>
      </c>
      <c r="I420" s="3">
        <v>27400</v>
      </c>
      <c r="J420">
        <v>1</v>
      </c>
      <c r="K420" t="s">
        <v>564</v>
      </c>
      <c r="L420">
        <v>40116</v>
      </c>
      <c r="M420">
        <v>20200101</v>
      </c>
      <c r="N420">
        <v>20201231</v>
      </c>
      <c r="P420" s="1">
        <v>43983.518750000003</v>
      </c>
      <c r="Q420" s="1">
        <v>43991.333333333336</v>
      </c>
      <c r="R420">
        <v>8</v>
      </c>
      <c r="S420">
        <v>4</v>
      </c>
      <c r="T420" t="s">
        <v>27</v>
      </c>
      <c r="U420" t="s">
        <v>563</v>
      </c>
      <c r="W420">
        <v>1796580</v>
      </c>
      <c r="X420">
        <v>0</v>
      </c>
      <c r="Y420">
        <v>1796580</v>
      </c>
      <c r="Z420">
        <v>0</v>
      </c>
      <c r="AA420">
        <v>272100</v>
      </c>
      <c r="AB420">
        <v>43900</v>
      </c>
      <c r="AC420">
        <v>279410</v>
      </c>
      <c r="AD420">
        <v>0</v>
      </c>
      <c r="AE420">
        <v>0</v>
      </c>
      <c r="AF420">
        <v>8370</v>
      </c>
      <c r="AG420">
        <v>0</v>
      </c>
      <c r="AH420">
        <v>0</v>
      </c>
      <c r="AI420">
        <v>0</v>
      </c>
      <c r="AJ420">
        <v>0</v>
      </c>
      <c r="AK420">
        <v>1192800</v>
      </c>
      <c r="AL420">
        <v>0</v>
      </c>
      <c r="AM420">
        <v>0</v>
      </c>
      <c r="AN420">
        <v>0</v>
      </c>
      <c r="AO420">
        <v>3</v>
      </c>
      <c r="AP420">
        <v>8290653282</v>
      </c>
      <c r="AQ420" t="s">
        <v>11</v>
      </c>
      <c r="AR420" s="2" t="s">
        <v>10</v>
      </c>
      <c r="AT420">
        <v>4</v>
      </c>
      <c r="AU420" t="s">
        <v>9</v>
      </c>
      <c r="AV420" t="s">
        <v>8</v>
      </c>
      <c r="AW420" t="s">
        <v>7</v>
      </c>
      <c r="AX420" t="s">
        <v>6</v>
      </c>
      <c r="AY420">
        <v>1.01</v>
      </c>
      <c r="AZ420">
        <v>4</v>
      </c>
      <c r="BA420">
        <v>4</v>
      </c>
      <c r="BB420">
        <v>2450</v>
      </c>
      <c r="BC420">
        <v>2450</v>
      </c>
      <c r="BD420">
        <v>9800</v>
      </c>
      <c r="BE420">
        <v>100</v>
      </c>
      <c r="BF420" s="1">
        <v>43983.582638888889</v>
      </c>
      <c r="BH420">
        <v>0</v>
      </c>
      <c r="BI420">
        <v>0</v>
      </c>
      <c r="BJ420">
        <v>9800</v>
      </c>
      <c r="BK420">
        <v>0</v>
      </c>
      <c r="BL420">
        <v>0</v>
      </c>
      <c r="BM420">
        <v>100</v>
      </c>
      <c r="BN420" t="s">
        <v>5</v>
      </c>
      <c r="BO420">
        <v>1</v>
      </c>
      <c r="BT420" t="s">
        <v>45</v>
      </c>
      <c r="BU420" t="s">
        <v>46</v>
      </c>
      <c r="BV420" t="s">
        <v>46</v>
      </c>
      <c r="BW420" t="s">
        <v>45</v>
      </c>
      <c r="BX420" t="s">
        <v>562</v>
      </c>
      <c r="BY420" s="2" t="s">
        <v>43</v>
      </c>
      <c r="BZ420">
        <v>40</v>
      </c>
      <c r="CA420">
        <v>40</v>
      </c>
      <c r="CB420">
        <v>40017</v>
      </c>
      <c r="CC420" t="s">
        <v>0</v>
      </c>
      <c r="CD420" s="1">
        <v>43991.661111111112</v>
      </c>
      <c r="CF420">
        <v>0</v>
      </c>
    </row>
    <row r="421" spans="1:84" x14ac:dyDescent="0.25">
      <c r="A421">
        <v>49525048683</v>
      </c>
      <c r="B421">
        <v>1412945903</v>
      </c>
      <c r="C421">
        <v>202006</v>
      </c>
      <c r="D421">
        <v>6178</v>
      </c>
      <c r="E421">
        <v>40017</v>
      </c>
      <c r="F421" t="s">
        <v>612</v>
      </c>
      <c r="G421">
        <v>1764900</v>
      </c>
      <c r="H421" t="s">
        <v>611</v>
      </c>
      <c r="I421" s="3">
        <v>19282</v>
      </c>
      <c r="J421">
        <v>1</v>
      </c>
      <c r="K421" t="s">
        <v>610</v>
      </c>
      <c r="L421">
        <v>40116</v>
      </c>
      <c r="M421">
        <v>20190101</v>
      </c>
      <c r="N421">
        <v>20200630</v>
      </c>
      <c r="P421" s="1">
        <v>43993.309027777781</v>
      </c>
      <c r="Q421" s="1">
        <v>43993.35</v>
      </c>
      <c r="R421">
        <v>0</v>
      </c>
      <c r="S421">
        <v>4</v>
      </c>
      <c r="T421" t="s">
        <v>39</v>
      </c>
      <c r="U421" t="s">
        <v>165</v>
      </c>
      <c r="W421">
        <v>348162</v>
      </c>
      <c r="X421">
        <v>0</v>
      </c>
      <c r="Y421">
        <v>348162</v>
      </c>
      <c r="Z421">
        <v>0</v>
      </c>
      <c r="AA421">
        <v>21500</v>
      </c>
      <c r="AB421">
        <v>0</v>
      </c>
      <c r="AC421">
        <v>296162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30500</v>
      </c>
      <c r="AK421">
        <v>0</v>
      </c>
      <c r="AL421">
        <v>0</v>
      </c>
      <c r="AM421">
        <v>0</v>
      </c>
      <c r="AN421">
        <v>0</v>
      </c>
      <c r="AO421">
        <v>1</v>
      </c>
      <c r="AP421">
        <v>8299840070</v>
      </c>
      <c r="AQ421" t="s">
        <v>11</v>
      </c>
      <c r="AR421" s="2" t="s">
        <v>10</v>
      </c>
      <c r="AT421">
        <v>4</v>
      </c>
      <c r="AU421" t="s">
        <v>9</v>
      </c>
      <c r="AV421" t="s">
        <v>8</v>
      </c>
      <c r="AW421" t="s">
        <v>7</v>
      </c>
      <c r="AX421" t="s">
        <v>6</v>
      </c>
      <c r="AY421">
        <v>1.01</v>
      </c>
      <c r="AZ421">
        <v>30</v>
      </c>
      <c r="BA421">
        <v>30</v>
      </c>
      <c r="BB421">
        <v>2450</v>
      </c>
      <c r="BC421">
        <v>2450</v>
      </c>
      <c r="BD421">
        <v>73500</v>
      </c>
      <c r="BE421">
        <v>100</v>
      </c>
      <c r="BF421" s="1">
        <v>43993.35</v>
      </c>
      <c r="BH421">
        <v>0</v>
      </c>
      <c r="BI421">
        <v>0</v>
      </c>
      <c r="BJ421">
        <v>73500</v>
      </c>
      <c r="BK421">
        <v>0</v>
      </c>
      <c r="BL421">
        <v>0</v>
      </c>
      <c r="BM421">
        <v>100</v>
      </c>
      <c r="BN421" t="s">
        <v>5</v>
      </c>
      <c r="BO421">
        <v>1</v>
      </c>
      <c r="BT421" t="s">
        <v>3</v>
      </c>
      <c r="BU421" t="s">
        <v>4</v>
      </c>
      <c r="BV421" t="s">
        <v>4</v>
      </c>
      <c r="BW421" t="s">
        <v>3</v>
      </c>
      <c r="BX421" t="s">
        <v>164</v>
      </c>
      <c r="BY421" s="2" t="s">
        <v>1</v>
      </c>
      <c r="BZ421">
        <v>40</v>
      </c>
      <c r="CA421">
        <v>40</v>
      </c>
      <c r="CB421">
        <v>40017</v>
      </c>
      <c r="CC421" t="s">
        <v>0</v>
      </c>
      <c r="CD421" s="1">
        <v>43993.352083333331</v>
      </c>
      <c r="CF421">
        <v>0</v>
      </c>
    </row>
    <row r="422" spans="1:84" x14ac:dyDescent="0.25">
      <c r="A422">
        <v>49525051410</v>
      </c>
      <c r="B422">
        <v>1412999848</v>
      </c>
      <c r="C422">
        <v>202006</v>
      </c>
      <c r="D422">
        <v>6178</v>
      </c>
      <c r="E422">
        <v>40017</v>
      </c>
      <c r="F422" t="s">
        <v>609</v>
      </c>
      <c r="G422">
        <v>1622259</v>
      </c>
      <c r="H422" t="s">
        <v>608</v>
      </c>
      <c r="I422" s="3">
        <v>27629</v>
      </c>
      <c r="J422">
        <v>1</v>
      </c>
      <c r="K422" t="s">
        <v>607</v>
      </c>
      <c r="L422">
        <v>40116</v>
      </c>
      <c r="M422">
        <v>20200101</v>
      </c>
      <c r="N422">
        <v>20201231</v>
      </c>
      <c r="P422" s="1">
        <v>43986.834027777775</v>
      </c>
      <c r="Q422" s="1">
        <v>43993.333333333336</v>
      </c>
      <c r="R422">
        <v>7</v>
      </c>
      <c r="S422">
        <v>4</v>
      </c>
      <c r="T422" t="s">
        <v>606</v>
      </c>
      <c r="U422" t="s">
        <v>605</v>
      </c>
      <c r="W422">
        <v>1359940</v>
      </c>
      <c r="X422">
        <v>0</v>
      </c>
      <c r="Y422">
        <v>1359940</v>
      </c>
      <c r="Z422">
        <v>0</v>
      </c>
      <c r="AA422">
        <v>180200</v>
      </c>
      <c r="AB422">
        <v>0</v>
      </c>
      <c r="AC422">
        <v>128786</v>
      </c>
      <c r="AD422">
        <v>0</v>
      </c>
      <c r="AE422">
        <v>0</v>
      </c>
      <c r="AF422">
        <v>7254</v>
      </c>
      <c r="AG422">
        <v>0</v>
      </c>
      <c r="AH422">
        <v>0</v>
      </c>
      <c r="AI422">
        <v>0</v>
      </c>
      <c r="AJ422">
        <v>0</v>
      </c>
      <c r="AK422">
        <v>1043700</v>
      </c>
      <c r="AL422">
        <v>0</v>
      </c>
      <c r="AM422">
        <v>0</v>
      </c>
      <c r="AN422">
        <v>0</v>
      </c>
      <c r="AO422">
        <v>3</v>
      </c>
      <c r="AP422">
        <v>8300105610</v>
      </c>
      <c r="AQ422" t="s">
        <v>11</v>
      </c>
      <c r="AR422" s="2" t="s">
        <v>10</v>
      </c>
      <c r="AT422">
        <v>4</v>
      </c>
      <c r="AU422" t="s">
        <v>9</v>
      </c>
      <c r="AV422" t="s">
        <v>8</v>
      </c>
      <c r="AW422" t="s">
        <v>7</v>
      </c>
      <c r="AX422" t="s">
        <v>6</v>
      </c>
      <c r="AY422">
        <v>1.01</v>
      </c>
      <c r="AZ422">
        <v>4</v>
      </c>
      <c r="BA422">
        <v>4</v>
      </c>
      <c r="BB422">
        <v>2450</v>
      </c>
      <c r="BC422">
        <v>2450</v>
      </c>
      <c r="BD422">
        <v>9800</v>
      </c>
      <c r="BE422">
        <v>100</v>
      </c>
      <c r="BF422" s="1">
        <v>43990.423611111109</v>
      </c>
      <c r="BH422">
        <v>0</v>
      </c>
      <c r="BI422">
        <v>0</v>
      </c>
      <c r="BJ422">
        <v>9800</v>
      </c>
      <c r="BK422">
        <v>0</v>
      </c>
      <c r="BL422">
        <v>0</v>
      </c>
      <c r="BM422">
        <v>100</v>
      </c>
      <c r="BN422" t="s">
        <v>5</v>
      </c>
      <c r="BO422">
        <v>1</v>
      </c>
      <c r="BT422" t="s">
        <v>45</v>
      </c>
      <c r="BU422" t="s">
        <v>46</v>
      </c>
      <c r="BV422" t="s">
        <v>46</v>
      </c>
      <c r="BW422" t="s">
        <v>45</v>
      </c>
      <c r="BX422" t="s">
        <v>604</v>
      </c>
      <c r="BY422" s="2" t="s">
        <v>306</v>
      </c>
      <c r="BZ422">
        <v>40</v>
      </c>
      <c r="CA422">
        <v>40</v>
      </c>
      <c r="CB422">
        <v>40017</v>
      </c>
      <c r="CC422" t="s">
        <v>0</v>
      </c>
      <c r="CD422" s="1">
        <v>43993.374305555553</v>
      </c>
      <c r="CF422">
        <v>0</v>
      </c>
    </row>
    <row r="423" spans="1:84" x14ac:dyDescent="0.25">
      <c r="A423">
        <v>49525064571</v>
      </c>
      <c r="B423">
        <v>1415331929</v>
      </c>
      <c r="C423">
        <v>202006</v>
      </c>
      <c r="D423">
        <v>6178</v>
      </c>
      <c r="E423">
        <v>40017</v>
      </c>
      <c r="F423" t="s">
        <v>603</v>
      </c>
      <c r="G423">
        <v>7346292</v>
      </c>
      <c r="H423" t="s">
        <v>602</v>
      </c>
      <c r="I423" s="3">
        <v>27164</v>
      </c>
      <c r="J423">
        <v>1</v>
      </c>
      <c r="K423" t="s">
        <v>601</v>
      </c>
      <c r="L423">
        <v>40117</v>
      </c>
      <c r="M423">
        <v>20200101</v>
      </c>
      <c r="N423">
        <v>20201231</v>
      </c>
      <c r="P423" s="1">
        <v>43997.29791666667</v>
      </c>
      <c r="Q423" s="1">
        <v>43997.336111111108</v>
      </c>
      <c r="R423">
        <v>0</v>
      </c>
      <c r="S423">
        <v>4</v>
      </c>
      <c r="T423" t="s">
        <v>39</v>
      </c>
      <c r="U423" t="s">
        <v>84</v>
      </c>
      <c r="W423">
        <v>274180</v>
      </c>
      <c r="X423">
        <v>0</v>
      </c>
      <c r="Y423">
        <v>274180</v>
      </c>
      <c r="Z423">
        <v>0</v>
      </c>
      <c r="AA423">
        <v>21500</v>
      </c>
      <c r="AB423">
        <v>0</v>
      </c>
      <c r="AC423">
        <v>222180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30500</v>
      </c>
      <c r="AK423">
        <v>0</v>
      </c>
      <c r="AL423">
        <v>0</v>
      </c>
      <c r="AM423">
        <v>0</v>
      </c>
      <c r="AN423">
        <v>0</v>
      </c>
      <c r="AO423">
        <v>1</v>
      </c>
      <c r="AP423">
        <v>8318794045</v>
      </c>
      <c r="AQ423" t="s">
        <v>11</v>
      </c>
      <c r="AR423" s="2" t="s">
        <v>10</v>
      </c>
      <c r="AT423">
        <v>4</v>
      </c>
      <c r="AU423" t="s">
        <v>9</v>
      </c>
      <c r="AV423" t="s">
        <v>8</v>
      </c>
      <c r="AW423" t="s">
        <v>7</v>
      </c>
      <c r="AX423" t="s">
        <v>6</v>
      </c>
      <c r="AY423">
        <v>1.01</v>
      </c>
      <c r="AZ423">
        <v>30</v>
      </c>
      <c r="BA423">
        <v>30</v>
      </c>
      <c r="BB423">
        <v>2450</v>
      </c>
      <c r="BC423">
        <v>2450</v>
      </c>
      <c r="BD423">
        <v>73500</v>
      </c>
      <c r="BE423">
        <v>100</v>
      </c>
      <c r="BF423" s="1">
        <v>43997.336111111108</v>
      </c>
      <c r="BH423">
        <v>0</v>
      </c>
      <c r="BI423">
        <v>0</v>
      </c>
      <c r="BJ423">
        <v>73500</v>
      </c>
      <c r="BK423">
        <v>0</v>
      </c>
      <c r="BL423">
        <v>0</v>
      </c>
      <c r="BM423">
        <v>100</v>
      </c>
      <c r="BN423" t="s">
        <v>5</v>
      </c>
      <c r="BO423">
        <v>1</v>
      </c>
      <c r="BT423" t="s">
        <v>3</v>
      </c>
      <c r="BU423" t="s">
        <v>4</v>
      </c>
      <c r="BV423" t="s">
        <v>4</v>
      </c>
      <c r="BW423" t="s">
        <v>3</v>
      </c>
      <c r="BX423" t="s">
        <v>149</v>
      </c>
      <c r="BY423" s="2" t="s">
        <v>1</v>
      </c>
      <c r="BZ423">
        <v>40</v>
      </c>
      <c r="CA423">
        <v>40</v>
      </c>
      <c r="CB423">
        <v>40017</v>
      </c>
      <c r="CC423" t="s">
        <v>0</v>
      </c>
      <c r="CD423" s="1">
        <v>43997.354166666664</v>
      </c>
      <c r="CF423">
        <v>0</v>
      </c>
    </row>
    <row r="424" spans="1:84" x14ac:dyDescent="0.25">
      <c r="A424">
        <v>49525064657</v>
      </c>
      <c r="B424">
        <v>1415357968</v>
      </c>
      <c r="C424">
        <v>202006</v>
      </c>
      <c r="D424">
        <v>6178</v>
      </c>
      <c r="E424">
        <v>40017</v>
      </c>
      <c r="F424" t="s">
        <v>600</v>
      </c>
      <c r="G424">
        <v>7294036</v>
      </c>
      <c r="H424" t="s">
        <v>599</v>
      </c>
      <c r="I424" s="3">
        <v>30604</v>
      </c>
      <c r="J424">
        <v>1</v>
      </c>
      <c r="K424" t="s">
        <v>598</v>
      </c>
      <c r="L424">
        <v>40119</v>
      </c>
      <c r="M424">
        <v>20200101</v>
      </c>
      <c r="N424">
        <v>20201231</v>
      </c>
      <c r="P424" s="1">
        <v>43997.320138888892</v>
      </c>
      <c r="Q424" s="1">
        <v>43997.352777777778</v>
      </c>
      <c r="R424">
        <v>0</v>
      </c>
      <c r="S424">
        <v>4</v>
      </c>
      <c r="T424" t="s">
        <v>39</v>
      </c>
      <c r="U424" t="s">
        <v>84</v>
      </c>
      <c r="W424">
        <v>375180</v>
      </c>
      <c r="X424">
        <v>0</v>
      </c>
      <c r="Y424">
        <v>375180</v>
      </c>
      <c r="Z424">
        <v>0</v>
      </c>
      <c r="AA424">
        <v>122500</v>
      </c>
      <c r="AB424">
        <v>0</v>
      </c>
      <c r="AC424">
        <v>222180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30500</v>
      </c>
      <c r="AK424">
        <v>0</v>
      </c>
      <c r="AL424">
        <v>0</v>
      </c>
      <c r="AM424">
        <v>0</v>
      </c>
      <c r="AN424">
        <v>0</v>
      </c>
      <c r="AO424">
        <v>1</v>
      </c>
      <c r="AP424">
        <v>8318923471</v>
      </c>
      <c r="AQ424" t="s">
        <v>11</v>
      </c>
      <c r="AR424" s="2" t="s">
        <v>10</v>
      </c>
      <c r="AT424">
        <v>4</v>
      </c>
      <c r="AU424" t="s">
        <v>9</v>
      </c>
      <c r="AV424" t="s">
        <v>8</v>
      </c>
      <c r="AW424" t="s">
        <v>7</v>
      </c>
      <c r="AX424" t="s">
        <v>6</v>
      </c>
      <c r="AY424">
        <v>1.01</v>
      </c>
      <c r="AZ424">
        <v>30</v>
      </c>
      <c r="BA424">
        <v>30</v>
      </c>
      <c r="BB424">
        <v>2450</v>
      </c>
      <c r="BC424">
        <v>2450</v>
      </c>
      <c r="BD424">
        <v>73500</v>
      </c>
      <c r="BE424">
        <v>100</v>
      </c>
      <c r="BF424" s="1">
        <v>43997.352777777778</v>
      </c>
      <c r="BH424">
        <v>0</v>
      </c>
      <c r="BI424">
        <v>0</v>
      </c>
      <c r="BJ424">
        <v>73500</v>
      </c>
      <c r="BK424">
        <v>0</v>
      </c>
      <c r="BL424">
        <v>0</v>
      </c>
      <c r="BM424">
        <v>100</v>
      </c>
      <c r="BN424" t="s">
        <v>5</v>
      </c>
      <c r="BO424">
        <v>1</v>
      </c>
      <c r="BT424" t="s">
        <v>3</v>
      </c>
      <c r="BU424" t="s">
        <v>4</v>
      </c>
      <c r="BV424" t="s">
        <v>4</v>
      </c>
      <c r="BW424" t="s">
        <v>3</v>
      </c>
      <c r="BX424" t="s">
        <v>149</v>
      </c>
      <c r="BY424" s="2" t="s">
        <v>1</v>
      </c>
      <c r="BZ424">
        <v>40</v>
      </c>
      <c r="CA424">
        <v>40</v>
      </c>
      <c r="CB424">
        <v>40017</v>
      </c>
      <c r="CC424" t="s">
        <v>0</v>
      </c>
      <c r="CD424" s="1">
        <v>43997.362500000003</v>
      </c>
      <c r="CF424">
        <v>0</v>
      </c>
    </row>
    <row r="425" spans="1:84" x14ac:dyDescent="0.25">
      <c r="A425">
        <v>49525072606</v>
      </c>
      <c r="B425">
        <v>1416204695</v>
      </c>
      <c r="C425">
        <v>202006</v>
      </c>
      <c r="D425">
        <v>6178</v>
      </c>
      <c r="E425">
        <v>40017</v>
      </c>
      <c r="F425" t="s">
        <v>561</v>
      </c>
      <c r="G425">
        <v>7387214</v>
      </c>
      <c r="H425" t="s">
        <v>560</v>
      </c>
      <c r="I425" s="3">
        <v>25099</v>
      </c>
      <c r="J425">
        <v>2</v>
      </c>
      <c r="K425" t="s">
        <v>559</v>
      </c>
      <c r="L425">
        <v>40111</v>
      </c>
      <c r="M425">
        <v>20200101</v>
      </c>
      <c r="N425">
        <v>20201231</v>
      </c>
      <c r="P425" s="1">
        <v>43991.4</v>
      </c>
      <c r="Q425" s="1">
        <v>43997.333333333336</v>
      </c>
      <c r="R425">
        <v>6</v>
      </c>
      <c r="S425">
        <v>4</v>
      </c>
      <c r="T425" t="s">
        <v>558</v>
      </c>
      <c r="U425" t="s">
        <v>557</v>
      </c>
      <c r="W425">
        <v>1705685</v>
      </c>
      <c r="X425">
        <v>0</v>
      </c>
      <c r="Y425">
        <v>1705685</v>
      </c>
      <c r="Z425">
        <v>0</v>
      </c>
      <c r="AA425">
        <v>394400</v>
      </c>
      <c r="AB425">
        <v>43900</v>
      </c>
      <c r="AC425">
        <v>306285</v>
      </c>
      <c r="AD425">
        <v>0</v>
      </c>
      <c r="AE425">
        <v>0</v>
      </c>
      <c r="AF425">
        <v>36000</v>
      </c>
      <c r="AG425">
        <v>0</v>
      </c>
      <c r="AH425">
        <v>0</v>
      </c>
      <c r="AI425">
        <v>0</v>
      </c>
      <c r="AJ425">
        <v>30500</v>
      </c>
      <c r="AK425">
        <v>894600</v>
      </c>
      <c r="AL425">
        <v>0</v>
      </c>
      <c r="AM425">
        <v>0</v>
      </c>
      <c r="AN425">
        <v>0</v>
      </c>
      <c r="AO425">
        <v>3</v>
      </c>
      <c r="AP425">
        <v>8323445984</v>
      </c>
      <c r="AQ425" t="s">
        <v>11</v>
      </c>
      <c r="AR425" s="2" t="s">
        <v>10</v>
      </c>
      <c r="AT425">
        <v>4</v>
      </c>
      <c r="AU425" t="s">
        <v>9</v>
      </c>
      <c r="AV425" t="s">
        <v>8</v>
      </c>
      <c r="AW425" t="s">
        <v>7</v>
      </c>
      <c r="AX425" t="s">
        <v>6</v>
      </c>
      <c r="AY425">
        <v>1.01</v>
      </c>
      <c r="AZ425">
        <v>4</v>
      </c>
      <c r="BA425">
        <v>4</v>
      </c>
      <c r="BB425">
        <v>2450</v>
      </c>
      <c r="BC425">
        <v>2450</v>
      </c>
      <c r="BD425">
        <v>9800</v>
      </c>
      <c r="BE425">
        <v>100</v>
      </c>
      <c r="BF425" s="1">
        <v>43991.429861111108</v>
      </c>
      <c r="BH425">
        <v>0</v>
      </c>
      <c r="BI425">
        <v>0</v>
      </c>
      <c r="BJ425">
        <v>9800</v>
      </c>
      <c r="BK425">
        <v>0</v>
      </c>
      <c r="BL425">
        <v>0</v>
      </c>
      <c r="BM425">
        <v>100</v>
      </c>
      <c r="BN425" t="s">
        <v>5</v>
      </c>
      <c r="BO425">
        <v>1</v>
      </c>
      <c r="BT425" t="s">
        <v>45</v>
      </c>
      <c r="BU425" t="s">
        <v>46</v>
      </c>
      <c r="BV425" t="s">
        <v>46</v>
      </c>
      <c r="BW425" t="s">
        <v>45</v>
      </c>
      <c r="BX425" t="s">
        <v>556</v>
      </c>
      <c r="BY425" s="2" t="s">
        <v>43</v>
      </c>
      <c r="BZ425">
        <v>40</v>
      </c>
      <c r="CA425">
        <v>40</v>
      </c>
      <c r="CB425">
        <v>40017</v>
      </c>
      <c r="CC425" t="s">
        <v>0</v>
      </c>
      <c r="CD425" s="1">
        <v>43997.70416666667</v>
      </c>
      <c r="CF425">
        <v>0</v>
      </c>
    </row>
    <row r="426" spans="1:84" x14ac:dyDescent="0.25">
      <c r="A426">
        <v>49525072609</v>
      </c>
      <c r="B426">
        <v>1416204695</v>
      </c>
      <c r="C426">
        <v>202006</v>
      </c>
      <c r="D426">
        <v>6178</v>
      </c>
      <c r="E426">
        <v>40017</v>
      </c>
      <c r="F426" t="s">
        <v>561</v>
      </c>
      <c r="G426">
        <v>7387214</v>
      </c>
      <c r="H426" t="s">
        <v>560</v>
      </c>
      <c r="I426" s="3">
        <v>25099</v>
      </c>
      <c r="J426">
        <v>2</v>
      </c>
      <c r="K426" t="s">
        <v>559</v>
      </c>
      <c r="L426">
        <v>40111</v>
      </c>
      <c r="M426">
        <v>20200101</v>
      </c>
      <c r="N426">
        <v>20201231</v>
      </c>
      <c r="P426" s="1">
        <v>43991.4</v>
      </c>
      <c r="Q426" s="1">
        <v>43997.333333333336</v>
      </c>
      <c r="R426">
        <v>6</v>
      </c>
      <c r="S426">
        <v>4</v>
      </c>
      <c r="T426" t="s">
        <v>558</v>
      </c>
      <c r="U426" t="s">
        <v>557</v>
      </c>
      <c r="W426">
        <v>1705685</v>
      </c>
      <c r="X426">
        <v>0</v>
      </c>
      <c r="Y426">
        <v>1705685</v>
      </c>
      <c r="Z426">
        <v>0</v>
      </c>
      <c r="AA426">
        <v>394400</v>
      </c>
      <c r="AB426">
        <v>43900</v>
      </c>
      <c r="AC426">
        <v>306285</v>
      </c>
      <c r="AD426">
        <v>0</v>
      </c>
      <c r="AE426">
        <v>0</v>
      </c>
      <c r="AF426">
        <v>36000</v>
      </c>
      <c r="AG426">
        <v>0</v>
      </c>
      <c r="AH426">
        <v>0</v>
      </c>
      <c r="AI426">
        <v>0</v>
      </c>
      <c r="AJ426">
        <v>30500</v>
      </c>
      <c r="AK426">
        <v>894600</v>
      </c>
      <c r="AL426">
        <v>0</v>
      </c>
      <c r="AM426">
        <v>0</v>
      </c>
      <c r="AN426">
        <v>0</v>
      </c>
      <c r="AO426">
        <v>3</v>
      </c>
      <c r="AP426">
        <v>8323446002</v>
      </c>
      <c r="AQ426" t="s">
        <v>11</v>
      </c>
      <c r="AR426" s="2" t="s">
        <v>10</v>
      </c>
      <c r="AT426">
        <v>4</v>
      </c>
      <c r="AU426" t="s">
        <v>9</v>
      </c>
      <c r="AV426" t="s">
        <v>8</v>
      </c>
      <c r="AW426" t="s">
        <v>7</v>
      </c>
      <c r="AX426" t="s">
        <v>6</v>
      </c>
      <c r="AY426">
        <v>1.01</v>
      </c>
      <c r="AZ426">
        <v>4</v>
      </c>
      <c r="BA426">
        <v>4</v>
      </c>
      <c r="BB426">
        <v>2450</v>
      </c>
      <c r="BC426">
        <v>2450</v>
      </c>
      <c r="BD426">
        <v>9800</v>
      </c>
      <c r="BE426">
        <v>100</v>
      </c>
      <c r="BF426" s="1">
        <v>43994.339583333334</v>
      </c>
      <c r="BH426">
        <v>0</v>
      </c>
      <c r="BI426">
        <v>0</v>
      </c>
      <c r="BJ426">
        <v>9800</v>
      </c>
      <c r="BK426">
        <v>0</v>
      </c>
      <c r="BL426">
        <v>0</v>
      </c>
      <c r="BM426">
        <v>100</v>
      </c>
      <c r="BN426" t="s">
        <v>5</v>
      </c>
      <c r="BO426">
        <v>1</v>
      </c>
      <c r="BT426" t="s">
        <v>45</v>
      </c>
      <c r="BU426" t="s">
        <v>46</v>
      </c>
      <c r="BV426" t="s">
        <v>46</v>
      </c>
      <c r="BW426" t="s">
        <v>45</v>
      </c>
      <c r="BX426" t="s">
        <v>556</v>
      </c>
      <c r="BY426" s="2" t="s">
        <v>43</v>
      </c>
      <c r="BZ426">
        <v>40</v>
      </c>
      <c r="CA426">
        <v>40</v>
      </c>
      <c r="CB426">
        <v>40017</v>
      </c>
      <c r="CC426" t="s">
        <v>0</v>
      </c>
      <c r="CD426" s="1">
        <v>43997.70416666667</v>
      </c>
      <c r="CF426">
        <v>0</v>
      </c>
    </row>
    <row r="427" spans="1:84" x14ac:dyDescent="0.25">
      <c r="A427">
        <v>49525080872</v>
      </c>
      <c r="B427">
        <v>1416771123</v>
      </c>
      <c r="C427">
        <v>202006</v>
      </c>
      <c r="D427">
        <v>6178</v>
      </c>
      <c r="E427">
        <v>40017</v>
      </c>
      <c r="F427" t="s">
        <v>597</v>
      </c>
      <c r="G427">
        <v>7194911</v>
      </c>
      <c r="H427" t="s">
        <v>596</v>
      </c>
      <c r="I427" s="3">
        <v>19848</v>
      </c>
      <c r="J427">
        <v>1</v>
      </c>
      <c r="K427" t="s">
        <v>595</v>
      </c>
      <c r="L427">
        <v>40116</v>
      </c>
      <c r="M427">
        <v>20200101</v>
      </c>
      <c r="N427">
        <v>20201231</v>
      </c>
      <c r="P427" s="1">
        <v>43998.307638888888</v>
      </c>
      <c r="Q427" s="1">
        <v>43998.378472222219</v>
      </c>
      <c r="R427">
        <v>0</v>
      </c>
      <c r="S427">
        <v>4</v>
      </c>
      <c r="T427" t="s">
        <v>74</v>
      </c>
      <c r="U427" t="s">
        <v>84</v>
      </c>
      <c r="W427">
        <v>263800</v>
      </c>
      <c r="X427">
        <v>0</v>
      </c>
      <c r="Y427">
        <v>263800</v>
      </c>
      <c r="Z427">
        <v>0</v>
      </c>
      <c r="AA427">
        <v>110800</v>
      </c>
      <c r="AB427">
        <v>43900</v>
      </c>
      <c r="AC427">
        <v>78600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30500</v>
      </c>
      <c r="AK427">
        <v>0</v>
      </c>
      <c r="AL427">
        <v>0</v>
      </c>
      <c r="AM427">
        <v>0</v>
      </c>
      <c r="AN427">
        <v>0</v>
      </c>
      <c r="AO427">
        <v>1</v>
      </c>
      <c r="AP427">
        <v>8326860712</v>
      </c>
      <c r="AQ427" t="s">
        <v>11</v>
      </c>
      <c r="AR427" s="2" t="s">
        <v>10</v>
      </c>
      <c r="AT427">
        <v>4</v>
      </c>
      <c r="AU427" t="s">
        <v>9</v>
      </c>
      <c r="AV427" t="s">
        <v>8</v>
      </c>
      <c r="AW427" t="s">
        <v>7</v>
      </c>
      <c r="AX427" t="s">
        <v>6</v>
      </c>
      <c r="AY427">
        <v>1.01</v>
      </c>
      <c r="AZ427">
        <v>30</v>
      </c>
      <c r="BA427">
        <v>30</v>
      </c>
      <c r="BB427">
        <v>2450</v>
      </c>
      <c r="BC427">
        <v>2450</v>
      </c>
      <c r="BD427">
        <v>73500</v>
      </c>
      <c r="BE427">
        <v>100</v>
      </c>
      <c r="BF427" s="1">
        <v>43998.378472222219</v>
      </c>
      <c r="BH427">
        <v>0</v>
      </c>
      <c r="BI427">
        <v>0</v>
      </c>
      <c r="BJ427">
        <v>73500</v>
      </c>
      <c r="BK427">
        <v>0</v>
      </c>
      <c r="BL427">
        <v>0</v>
      </c>
      <c r="BM427">
        <v>100</v>
      </c>
      <c r="BN427" t="s">
        <v>5</v>
      </c>
      <c r="BO427">
        <v>1</v>
      </c>
      <c r="BT427" t="s">
        <v>3</v>
      </c>
      <c r="BU427" t="s">
        <v>4</v>
      </c>
      <c r="BV427" t="s">
        <v>4</v>
      </c>
      <c r="BW427" t="s">
        <v>3</v>
      </c>
      <c r="BX427" t="s">
        <v>594</v>
      </c>
      <c r="BY427" s="2" t="s">
        <v>330</v>
      </c>
      <c r="BZ427">
        <v>40</v>
      </c>
      <c r="CA427">
        <v>40</v>
      </c>
      <c r="CB427">
        <v>40017</v>
      </c>
      <c r="CC427" t="s">
        <v>0</v>
      </c>
      <c r="CD427" s="1">
        <v>43998.418749999997</v>
      </c>
      <c r="CF427">
        <v>0</v>
      </c>
    </row>
    <row r="428" spans="1:84" x14ac:dyDescent="0.25">
      <c r="A428">
        <v>49525111687</v>
      </c>
      <c r="B428">
        <v>1421807063</v>
      </c>
      <c r="C428">
        <v>202006</v>
      </c>
      <c r="D428">
        <v>6178</v>
      </c>
      <c r="E428">
        <v>40017</v>
      </c>
      <c r="F428" t="s">
        <v>593</v>
      </c>
      <c r="G428">
        <v>3838701</v>
      </c>
      <c r="H428" t="s">
        <v>592</v>
      </c>
      <c r="I428" s="3">
        <v>15718</v>
      </c>
      <c r="J428">
        <v>2</v>
      </c>
      <c r="K428" t="s">
        <v>591</v>
      </c>
      <c r="L428">
        <v>40119</v>
      </c>
      <c r="M428">
        <v>20190101</v>
      </c>
      <c r="N428">
        <v>20200630</v>
      </c>
      <c r="P428" s="1">
        <v>44004.296527777777</v>
      </c>
      <c r="Q428" s="1">
        <v>44004.377083333333</v>
      </c>
      <c r="R428">
        <v>0</v>
      </c>
      <c r="S428">
        <v>4</v>
      </c>
      <c r="T428" t="s">
        <v>39</v>
      </c>
      <c r="U428" t="s">
        <v>383</v>
      </c>
      <c r="W428">
        <v>372460</v>
      </c>
      <c r="X428">
        <v>0</v>
      </c>
      <c r="Y428">
        <v>372460</v>
      </c>
      <c r="Z428">
        <v>0</v>
      </c>
      <c r="AA428">
        <v>21500</v>
      </c>
      <c r="AB428">
        <v>0</v>
      </c>
      <c r="AC428">
        <v>320460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30500</v>
      </c>
      <c r="AK428">
        <v>0</v>
      </c>
      <c r="AL428">
        <v>0</v>
      </c>
      <c r="AM428">
        <v>0</v>
      </c>
      <c r="AN428">
        <v>0</v>
      </c>
      <c r="AO428">
        <v>1</v>
      </c>
      <c r="AP428">
        <v>8351836361</v>
      </c>
      <c r="AQ428" t="s">
        <v>11</v>
      </c>
      <c r="AR428" s="2" t="s">
        <v>10</v>
      </c>
      <c r="AT428">
        <v>4</v>
      </c>
      <c r="AU428" t="s">
        <v>9</v>
      </c>
      <c r="AV428" t="s">
        <v>8</v>
      </c>
      <c r="AW428" t="s">
        <v>7</v>
      </c>
      <c r="AX428" t="s">
        <v>6</v>
      </c>
      <c r="AY428">
        <v>1.01</v>
      </c>
      <c r="AZ428">
        <v>30</v>
      </c>
      <c r="BA428">
        <v>30</v>
      </c>
      <c r="BB428">
        <v>2450</v>
      </c>
      <c r="BC428">
        <v>2450</v>
      </c>
      <c r="BD428">
        <v>73500</v>
      </c>
      <c r="BE428">
        <v>100</v>
      </c>
      <c r="BF428" s="1">
        <v>44004.377083333333</v>
      </c>
      <c r="BH428">
        <v>0</v>
      </c>
      <c r="BI428">
        <v>0</v>
      </c>
      <c r="BJ428">
        <v>73500</v>
      </c>
      <c r="BK428">
        <v>0</v>
      </c>
      <c r="BL428">
        <v>0</v>
      </c>
      <c r="BM428">
        <v>100</v>
      </c>
      <c r="BN428" t="s">
        <v>5</v>
      </c>
      <c r="BO428">
        <v>1</v>
      </c>
      <c r="BT428" t="s">
        <v>3</v>
      </c>
      <c r="BU428" t="s">
        <v>4</v>
      </c>
      <c r="BV428" t="s">
        <v>4</v>
      </c>
      <c r="BW428" t="s">
        <v>3</v>
      </c>
      <c r="BX428" t="s">
        <v>590</v>
      </c>
      <c r="BY428" s="2" t="s">
        <v>1</v>
      </c>
      <c r="BZ428">
        <v>40</v>
      </c>
      <c r="CA428">
        <v>40</v>
      </c>
      <c r="CB428">
        <v>40017</v>
      </c>
      <c r="CC428" t="s">
        <v>0</v>
      </c>
      <c r="CD428" s="1">
        <v>44004.381249999999</v>
      </c>
      <c r="CF428">
        <v>0</v>
      </c>
    </row>
    <row r="429" spans="1:84" x14ac:dyDescent="0.25">
      <c r="A429">
        <v>49524993091</v>
      </c>
      <c r="B429">
        <v>1406055102</v>
      </c>
      <c r="C429">
        <v>202006</v>
      </c>
      <c r="D429">
        <v>6178</v>
      </c>
      <c r="E429">
        <v>40017</v>
      </c>
      <c r="F429" t="s">
        <v>589</v>
      </c>
      <c r="G429">
        <v>6587655</v>
      </c>
      <c r="H429" t="s">
        <v>588</v>
      </c>
      <c r="I429" s="3">
        <v>27800</v>
      </c>
      <c r="J429">
        <v>2</v>
      </c>
      <c r="K429" t="s">
        <v>587</v>
      </c>
      <c r="L429">
        <v>40112</v>
      </c>
      <c r="M429">
        <v>20200101</v>
      </c>
      <c r="N429">
        <v>20201231</v>
      </c>
      <c r="P429" s="1">
        <v>43985.303472222222</v>
      </c>
      <c r="Q429" s="1">
        <v>43985.372916666667</v>
      </c>
      <c r="R429">
        <v>0</v>
      </c>
      <c r="S429">
        <v>4</v>
      </c>
      <c r="T429" t="s">
        <v>13</v>
      </c>
      <c r="U429" t="s">
        <v>586</v>
      </c>
      <c r="W429">
        <v>287319</v>
      </c>
      <c r="X429">
        <v>0</v>
      </c>
      <c r="Y429">
        <v>287319</v>
      </c>
      <c r="Z429">
        <v>0</v>
      </c>
      <c r="AA429">
        <v>83400</v>
      </c>
      <c r="AB429">
        <v>0</v>
      </c>
      <c r="AC429">
        <v>131819</v>
      </c>
      <c r="AD429">
        <v>0</v>
      </c>
      <c r="AE429">
        <v>41600</v>
      </c>
      <c r="AF429">
        <v>0</v>
      </c>
      <c r="AG429">
        <v>0</v>
      </c>
      <c r="AH429">
        <v>0</v>
      </c>
      <c r="AI429">
        <v>0</v>
      </c>
      <c r="AJ429">
        <v>30500</v>
      </c>
      <c r="AK429">
        <v>0</v>
      </c>
      <c r="AL429">
        <v>0</v>
      </c>
      <c r="AM429">
        <v>0</v>
      </c>
      <c r="AN429">
        <v>0</v>
      </c>
      <c r="AO429">
        <v>1</v>
      </c>
      <c r="AP429">
        <v>8260650678</v>
      </c>
      <c r="AQ429" t="s">
        <v>11</v>
      </c>
      <c r="AR429" s="2" t="s">
        <v>10</v>
      </c>
      <c r="AT429">
        <v>4</v>
      </c>
      <c r="AU429" t="s">
        <v>9</v>
      </c>
      <c r="AV429" t="s">
        <v>8</v>
      </c>
      <c r="AW429" t="s">
        <v>7</v>
      </c>
      <c r="AX429" t="s">
        <v>6</v>
      </c>
      <c r="AY429">
        <v>1.01</v>
      </c>
      <c r="AZ429">
        <v>20</v>
      </c>
      <c r="BA429">
        <v>20</v>
      </c>
      <c r="BB429">
        <v>2450</v>
      </c>
      <c r="BC429">
        <v>2450</v>
      </c>
      <c r="BD429">
        <v>49000</v>
      </c>
      <c r="BE429">
        <v>100</v>
      </c>
      <c r="BF429" s="1">
        <v>43985.372916666667</v>
      </c>
      <c r="BH429">
        <v>0</v>
      </c>
      <c r="BI429">
        <v>0</v>
      </c>
      <c r="BJ429">
        <v>49000</v>
      </c>
      <c r="BK429">
        <v>0</v>
      </c>
      <c r="BL429">
        <v>0</v>
      </c>
      <c r="BM429">
        <v>100</v>
      </c>
      <c r="BN429" t="s">
        <v>5</v>
      </c>
      <c r="BO429">
        <v>1</v>
      </c>
      <c r="BT429" t="s">
        <v>3</v>
      </c>
      <c r="BU429" t="s">
        <v>4</v>
      </c>
      <c r="BV429" t="s">
        <v>4</v>
      </c>
      <c r="BW429" t="s">
        <v>3</v>
      </c>
      <c r="BX429" t="s">
        <v>585</v>
      </c>
      <c r="BY429" s="2" t="s">
        <v>238</v>
      </c>
      <c r="BZ429">
        <v>40</v>
      </c>
      <c r="CA429">
        <v>40</v>
      </c>
      <c r="CB429">
        <v>40017</v>
      </c>
      <c r="CC429" t="s">
        <v>52</v>
      </c>
      <c r="CD429" s="1">
        <v>43985.407638888886</v>
      </c>
      <c r="CF429">
        <v>0</v>
      </c>
    </row>
    <row r="430" spans="1:84" x14ac:dyDescent="0.25">
      <c r="A430">
        <v>49524999584</v>
      </c>
      <c r="B430">
        <v>1406935905</v>
      </c>
      <c r="C430">
        <v>202006</v>
      </c>
      <c r="D430">
        <v>6178</v>
      </c>
      <c r="E430">
        <v>40017</v>
      </c>
      <c r="F430" t="s">
        <v>584</v>
      </c>
      <c r="G430">
        <v>1739912</v>
      </c>
      <c r="H430" t="s">
        <v>583</v>
      </c>
      <c r="I430" s="3">
        <v>18487</v>
      </c>
      <c r="J430">
        <v>2</v>
      </c>
      <c r="K430" t="s">
        <v>582</v>
      </c>
      <c r="L430">
        <v>40110</v>
      </c>
      <c r="M430">
        <v>20181215</v>
      </c>
      <c r="N430">
        <v>20200630</v>
      </c>
      <c r="P430" s="1">
        <v>43986.297222222223</v>
      </c>
      <c r="Q430" s="1">
        <v>43986.35</v>
      </c>
      <c r="R430">
        <v>0</v>
      </c>
      <c r="S430">
        <v>4</v>
      </c>
      <c r="T430" t="s">
        <v>292</v>
      </c>
      <c r="U430" t="s">
        <v>581</v>
      </c>
      <c r="W430">
        <v>297660</v>
      </c>
      <c r="X430">
        <v>0</v>
      </c>
      <c r="Y430">
        <v>282777</v>
      </c>
      <c r="Z430">
        <v>14883</v>
      </c>
      <c r="AA430">
        <v>113400</v>
      </c>
      <c r="AB430">
        <v>43900</v>
      </c>
      <c r="AC430">
        <v>109860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30500</v>
      </c>
      <c r="AK430">
        <v>0</v>
      </c>
      <c r="AL430">
        <v>0</v>
      </c>
      <c r="AM430">
        <v>0</v>
      </c>
      <c r="AN430">
        <v>0</v>
      </c>
      <c r="AO430">
        <v>1</v>
      </c>
      <c r="AP430">
        <v>8265688888</v>
      </c>
      <c r="AQ430" t="s">
        <v>11</v>
      </c>
      <c r="AR430" s="2" t="s">
        <v>10</v>
      </c>
      <c r="AT430">
        <v>4</v>
      </c>
      <c r="AU430" t="s">
        <v>9</v>
      </c>
      <c r="AV430" t="s">
        <v>8</v>
      </c>
      <c r="AW430" t="s">
        <v>7</v>
      </c>
      <c r="AX430" t="s">
        <v>6</v>
      </c>
      <c r="AY430">
        <v>1.01</v>
      </c>
      <c r="AZ430">
        <v>20</v>
      </c>
      <c r="BA430">
        <v>20</v>
      </c>
      <c r="BB430">
        <v>2450</v>
      </c>
      <c r="BC430">
        <v>2450</v>
      </c>
      <c r="BD430">
        <v>49000</v>
      </c>
      <c r="BE430">
        <v>100</v>
      </c>
      <c r="BF430" s="1">
        <v>43986.35</v>
      </c>
      <c r="BH430">
        <v>0</v>
      </c>
      <c r="BI430">
        <v>0</v>
      </c>
      <c r="BJ430">
        <v>46550</v>
      </c>
      <c r="BK430">
        <v>2450</v>
      </c>
      <c r="BL430">
        <v>0</v>
      </c>
      <c r="BM430">
        <v>95</v>
      </c>
      <c r="BN430" t="s">
        <v>5</v>
      </c>
      <c r="BO430">
        <v>1</v>
      </c>
      <c r="BT430" t="s">
        <v>3</v>
      </c>
      <c r="BU430" t="s">
        <v>4</v>
      </c>
      <c r="BV430" t="s">
        <v>4</v>
      </c>
      <c r="BW430" t="s">
        <v>3</v>
      </c>
      <c r="BX430" t="s">
        <v>580</v>
      </c>
      <c r="BY430" s="2" t="s">
        <v>1</v>
      </c>
      <c r="BZ430">
        <v>40</v>
      </c>
      <c r="CA430">
        <v>40</v>
      </c>
      <c r="CB430">
        <v>40017</v>
      </c>
      <c r="CC430" t="s">
        <v>0</v>
      </c>
      <c r="CD430" s="1">
        <v>43986.354861111111</v>
      </c>
      <c r="CF430">
        <v>0</v>
      </c>
    </row>
    <row r="431" spans="1:84" x14ac:dyDescent="0.25">
      <c r="A431">
        <v>49525005355</v>
      </c>
      <c r="B431">
        <v>1408025277</v>
      </c>
      <c r="C431">
        <v>202006</v>
      </c>
      <c r="D431">
        <v>6178</v>
      </c>
      <c r="E431">
        <v>40017</v>
      </c>
      <c r="F431" t="s">
        <v>579</v>
      </c>
      <c r="G431">
        <v>4711311</v>
      </c>
      <c r="H431" t="s">
        <v>578</v>
      </c>
      <c r="I431" s="3">
        <v>24362</v>
      </c>
      <c r="J431">
        <v>1</v>
      </c>
      <c r="K431" t="s">
        <v>577</v>
      </c>
      <c r="L431">
        <v>40116</v>
      </c>
      <c r="M431">
        <v>20200101</v>
      </c>
      <c r="N431">
        <v>20201231</v>
      </c>
      <c r="P431" s="1">
        <v>43987.318749999999</v>
      </c>
      <c r="Q431" s="1">
        <v>43987.35</v>
      </c>
      <c r="R431">
        <v>0</v>
      </c>
      <c r="S431">
        <v>4</v>
      </c>
      <c r="T431" t="s">
        <v>27</v>
      </c>
      <c r="U431" t="s">
        <v>576</v>
      </c>
      <c r="W431">
        <v>390850</v>
      </c>
      <c r="X431">
        <v>0</v>
      </c>
      <c r="Y431">
        <v>390850</v>
      </c>
      <c r="Z431">
        <v>0</v>
      </c>
      <c r="AA431">
        <v>137200</v>
      </c>
      <c r="AB431">
        <v>0</v>
      </c>
      <c r="AC431">
        <v>223150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30500</v>
      </c>
      <c r="AK431">
        <v>0</v>
      </c>
      <c r="AL431">
        <v>0</v>
      </c>
      <c r="AM431">
        <v>0</v>
      </c>
      <c r="AN431">
        <v>0</v>
      </c>
      <c r="AO431">
        <v>1</v>
      </c>
      <c r="AP431">
        <v>8272165127</v>
      </c>
      <c r="AQ431" t="s">
        <v>11</v>
      </c>
      <c r="AR431" s="2" t="s">
        <v>10</v>
      </c>
      <c r="AT431">
        <v>4</v>
      </c>
      <c r="AU431" t="s">
        <v>9</v>
      </c>
      <c r="AV431" t="s">
        <v>8</v>
      </c>
      <c r="AW431" t="s">
        <v>7</v>
      </c>
      <c r="AX431" t="s">
        <v>6</v>
      </c>
      <c r="AY431">
        <v>1.01</v>
      </c>
      <c r="AZ431">
        <v>30</v>
      </c>
      <c r="BA431">
        <v>30</v>
      </c>
      <c r="BB431">
        <v>2450</v>
      </c>
      <c r="BC431">
        <v>2450</v>
      </c>
      <c r="BD431">
        <v>73500</v>
      </c>
      <c r="BE431">
        <v>100</v>
      </c>
      <c r="BF431" s="1">
        <v>43987.349305555559</v>
      </c>
      <c r="BH431">
        <v>0</v>
      </c>
      <c r="BI431">
        <v>0</v>
      </c>
      <c r="BJ431">
        <v>73500</v>
      </c>
      <c r="BK431">
        <v>0</v>
      </c>
      <c r="BL431">
        <v>0</v>
      </c>
      <c r="BM431">
        <v>100</v>
      </c>
      <c r="BN431" t="s">
        <v>5</v>
      </c>
      <c r="BO431">
        <v>1</v>
      </c>
      <c r="BT431" t="s">
        <v>3</v>
      </c>
      <c r="BU431" t="s">
        <v>4</v>
      </c>
      <c r="BV431" t="s">
        <v>4</v>
      </c>
      <c r="BW431" t="s">
        <v>3</v>
      </c>
      <c r="BX431" t="s">
        <v>575</v>
      </c>
      <c r="BY431" t="s">
        <v>158</v>
      </c>
      <c r="BZ431">
        <v>40</v>
      </c>
      <c r="CA431">
        <v>40</v>
      </c>
      <c r="CB431">
        <v>40017</v>
      </c>
      <c r="CC431" t="s">
        <v>0</v>
      </c>
      <c r="CD431" s="1">
        <v>43987.365277777775</v>
      </c>
      <c r="CF431">
        <v>0</v>
      </c>
    </row>
    <row r="432" spans="1:84" x14ac:dyDescent="0.25">
      <c r="A432">
        <v>49525005393</v>
      </c>
      <c r="B432">
        <v>1408027051</v>
      </c>
      <c r="C432">
        <v>202006</v>
      </c>
      <c r="D432">
        <v>6178</v>
      </c>
      <c r="E432">
        <v>40017</v>
      </c>
      <c r="F432" t="s">
        <v>574</v>
      </c>
      <c r="G432">
        <v>5152935</v>
      </c>
      <c r="H432" t="s">
        <v>573</v>
      </c>
      <c r="I432" s="3">
        <v>21990</v>
      </c>
      <c r="J432">
        <v>1</v>
      </c>
      <c r="K432" t="s">
        <v>572</v>
      </c>
      <c r="L432">
        <v>40119</v>
      </c>
      <c r="M432">
        <v>20200101</v>
      </c>
      <c r="N432">
        <v>20201231</v>
      </c>
      <c r="P432" s="1">
        <v>43987.29791666667</v>
      </c>
      <c r="Q432" s="1">
        <v>43987.342361111114</v>
      </c>
      <c r="R432">
        <v>0</v>
      </c>
      <c r="S432">
        <v>4</v>
      </c>
      <c r="T432" t="s">
        <v>39</v>
      </c>
      <c r="U432" t="s">
        <v>84</v>
      </c>
      <c r="W432">
        <v>365268</v>
      </c>
      <c r="X432">
        <v>0</v>
      </c>
      <c r="Y432">
        <v>365268</v>
      </c>
      <c r="Z432">
        <v>0</v>
      </c>
      <c r="AA432">
        <v>122500</v>
      </c>
      <c r="AB432">
        <v>0</v>
      </c>
      <c r="AC432">
        <v>212268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30500</v>
      </c>
      <c r="AK432">
        <v>0</v>
      </c>
      <c r="AL432">
        <v>0</v>
      </c>
      <c r="AM432">
        <v>0</v>
      </c>
      <c r="AN432">
        <v>0</v>
      </c>
      <c r="AO432">
        <v>1</v>
      </c>
      <c r="AP432">
        <v>8272188687</v>
      </c>
      <c r="AQ432" t="s">
        <v>11</v>
      </c>
      <c r="AR432" s="2" t="s">
        <v>10</v>
      </c>
      <c r="AT432">
        <v>4</v>
      </c>
      <c r="AU432" t="s">
        <v>9</v>
      </c>
      <c r="AV432" t="s">
        <v>8</v>
      </c>
      <c r="AW432" t="s">
        <v>7</v>
      </c>
      <c r="AX432" t="s">
        <v>6</v>
      </c>
      <c r="AY432">
        <v>1.01</v>
      </c>
      <c r="AZ432">
        <v>30</v>
      </c>
      <c r="BA432">
        <v>30</v>
      </c>
      <c r="BB432">
        <v>2450</v>
      </c>
      <c r="BC432">
        <v>2450</v>
      </c>
      <c r="BD432">
        <v>73500</v>
      </c>
      <c r="BE432">
        <v>100</v>
      </c>
      <c r="BF432" s="1">
        <v>43987.342361111114</v>
      </c>
      <c r="BH432">
        <v>0</v>
      </c>
      <c r="BI432">
        <v>0</v>
      </c>
      <c r="BJ432">
        <v>73500</v>
      </c>
      <c r="BK432">
        <v>0</v>
      </c>
      <c r="BL432">
        <v>0</v>
      </c>
      <c r="BM432">
        <v>100</v>
      </c>
      <c r="BN432" t="s">
        <v>5</v>
      </c>
      <c r="BO432">
        <v>1</v>
      </c>
      <c r="BT432" t="s">
        <v>3</v>
      </c>
      <c r="BU432" t="s">
        <v>4</v>
      </c>
      <c r="BV432" t="s">
        <v>4</v>
      </c>
      <c r="BW432" t="s">
        <v>3</v>
      </c>
      <c r="BX432" t="s">
        <v>149</v>
      </c>
      <c r="BY432" s="2" t="s">
        <v>1</v>
      </c>
      <c r="BZ432">
        <v>40</v>
      </c>
      <c r="CA432">
        <v>40</v>
      </c>
      <c r="CB432">
        <v>40017</v>
      </c>
      <c r="CC432" t="s">
        <v>0</v>
      </c>
      <c r="CD432" s="1">
        <v>43987.366666666669</v>
      </c>
      <c r="CF432">
        <v>0</v>
      </c>
    </row>
    <row r="433" spans="1:84" x14ac:dyDescent="0.25">
      <c r="A433">
        <v>49525030685</v>
      </c>
      <c r="B433">
        <v>1410815871</v>
      </c>
      <c r="C433">
        <v>202006</v>
      </c>
      <c r="D433">
        <v>6178</v>
      </c>
      <c r="E433">
        <v>40017</v>
      </c>
      <c r="F433" t="s">
        <v>571</v>
      </c>
      <c r="G433">
        <v>4017369</v>
      </c>
      <c r="H433" t="s">
        <v>570</v>
      </c>
      <c r="I433" s="3">
        <v>13321</v>
      </c>
      <c r="J433">
        <v>1</v>
      </c>
      <c r="K433" t="s">
        <v>569</v>
      </c>
      <c r="L433">
        <v>40116</v>
      </c>
      <c r="M433">
        <v>20190101</v>
      </c>
      <c r="N433">
        <v>20200630</v>
      </c>
      <c r="P433" s="1">
        <v>43991.29791666667</v>
      </c>
      <c r="Q433" s="1">
        <v>43991.370833333334</v>
      </c>
      <c r="R433">
        <v>0</v>
      </c>
      <c r="S433">
        <v>4</v>
      </c>
      <c r="T433" t="s">
        <v>74</v>
      </c>
      <c r="U433" t="s">
        <v>568</v>
      </c>
      <c r="W433">
        <v>332134</v>
      </c>
      <c r="X433">
        <v>0</v>
      </c>
      <c r="Y433">
        <v>332134</v>
      </c>
      <c r="Z433">
        <v>0</v>
      </c>
      <c r="AA433">
        <v>104900</v>
      </c>
      <c r="AB433">
        <v>43900</v>
      </c>
      <c r="AC433">
        <v>152834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30500</v>
      </c>
      <c r="AK433">
        <v>0</v>
      </c>
      <c r="AL433">
        <v>0</v>
      </c>
      <c r="AM433">
        <v>0</v>
      </c>
      <c r="AN433">
        <v>0</v>
      </c>
      <c r="AO433">
        <v>1</v>
      </c>
      <c r="AP433">
        <v>8287552738</v>
      </c>
      <c r="AQ433" t="s">
        <v>11</v>
      </c>
      <c r="AR433" s="2" t="s">
        <v>10</v>
      </c>
      <c r="AT433">
        <v>4</v>
      </c>
      <c r="AU433" t="s">
        <v>9</v>
      </c>
      <c r="AV433" t="s">
        <v>8</v>
      </c>
      <c r="AW433" t="s">
        <v>7</v>
      </c>
      <c r="AX433" t="s">
        <v>6</v>
      </c>
      <c r="AY433">
        <v>1.01</v>
      </c>
      <c r="AZ433">
        <v>20</v>
      </c>
      <c r="BA433">
        <v>20</v>
      </c>
      <c r="BB433">
        <v>2450</v>
      </c>
      <c r="BC433">
        <v>2450</v>
      </c>
      <c r="BD433">
        <v>49000</v>
      </c>
      <c r="BE433">
        <v>100</v>
      </c>
      <c r="BF433" s="1">
        <v>43991.370833333334</v>
      </c>
      <c r="BH433">
        <v>0</v>
      </c>
      <c r="BI433">
        <v>0</v>
      </c>
      <c r="BJ433">
        <v>49000</v>
      </c>
      <c r="BK433">
        <v>0</v>
      </c>
      <c r="BL433">
        <v>0</v>
      </c>
      <c r="BM433">
        <v>100</v>
      </c>
      <c r="BN433" t="s">
        <v>5</v>
      </c>
      <c r="BO433">
        <v>1</v>
      </c>
      <c r="BT433" t="s">
        <v>3</v>
      </c>
      <c r="BU433" t="s">
        <v>4</v>
      </c>
      <c r="BV433" t="s">
        <v>4</v>
      </c>
      <c r="BW433" t="s">
        <v>3</v>
      </c>
      <c r="BX433" t="s">
        <v>567</v>
      </c>
      <c r="BY433" s="2" t="s">
        <v>1</v>
      </c>
      <c r="BZ433">
        <v>40</v>
      </c>
      <c r="CA433">
        <v>40</v>
      </c>
      <c r="CB433">
        <v>40017</v>
      </c>
      <c r="CC433" t="s">
        <v>0</v>
      </c>
      <c r="CD433" s="1">
        <v>43991.376388888886</v>
      </c>
      <c r="CF433">
        <v>0</v>
      </c>
    </row>
    <row r="434" spans="1:84" x14ac:dyDescent="0.25">
      <c r="A434">
        <v>49525034730</v>
      </c>
      <c r="B434">
        <v>1411412109</v>
      </c>
      <c r="C434">
        <v>202006</v>
      </c>
      <c r="D434">
        <v>6178</v>
      </c>
      <c r="E434">
        <v>40017</v>
      </c>
      <c r="F434" t="s">
        <v>566</v>
      </c>
      <c r="G434">
        <v>2463585</v>
      </c>
      <c r="H434" t="s">
        <v>565</v>
      </c>
      <c r="I434" s="3">
        <v>27400</v>
      </c>
      <c r="J434">
        <v>1</v>
      </c>
      <c r="K434" t="s">
        <v>564</v>
      </c>
      <c r="L434">
        <v>40116</v>
      </c>
      <c r="M434">
        <v>20200101</v>
      </c>
      <c r="N434">
        <v>20201231</v>
      </c>
      <c r="P434" s="1">
        <v>43983.518750000003</v>
      </c>
      <c r="Q434" s="1">
        <v>43991.333333333336</v>
      </c>
      <c r="R434">
        <v>8</v>
      </c>
      <c r="S434">
        <v>4</v>
      </c>
      <c r="T434" t="s">
        <v>27</v>
      </c>
      <c r="U434" t="s">
        <v>563</v>
      </c>
      <c r="W434">
        <v>1796580</v>
      </c>
      <c r="X434">
        <v>0</v>
      </c>
      <c r="Y434">
        <v>1796580</v>
      </c>
      <c r="Z434">
        <v>0</v>
      </c>
      <c r="AA434">
        <v>272100</v>
      </c>
      <c r="AB434">
        <v>43900</v>
      </c>
      <c r="AC434">
        <v>279410</v>
      </c>
      <c r="AD434">
        <v>0</v>
      </c>
      <c r="AE434">
        <v>0</v>
      </c>
      <c r="AF434">
        <v>8370</v>
      </c>
      <c r="AG434">
        <v>0</v>
      </c>
      <c r="AH434">
        <v>0</v>
      </c>
      <c r="AI434">
        <v>0</v>
      </c>
      <c r="AJ434">
        <v>0</v>
      </c>
      <c r="AK434">
        <v>1192800</v>
      </c>
      <c r="AL434">
        <v>0</v>
      </c>
      <c r="AM434">
        <v>0</v>
      </c>
      <c r="AN434">
        <v>0</v>
      </c>
      <c r="AO434">
        <v>3</v>
      </c>
      <c r="AP434">
        <v>8290653278</v>
      </c>
      <c r="AQ434" t="s">
        <v>11</v>
      </c>
      <c r="AR434" s="2" t="s">
        <v>10</v>
      </c>
      <c r="AT434">
        <v>4</v>
      </c>
      <c r="AU434" t="s">
        <v>9</v>
      </c>
      <c r="AV434" t="s">
        <v>8</v>
      </c>
      <c r="AW434" t="s">
        <v>7</v>
      </c>
      <c r="AX434" t="s">
        <v>6</v>
      </c>
      <c r="AY434">
        <v>1.01</v>
      </c>
      <c r="AZ434">
        <v>4</v>
      </c>
      <c r="BA434">
        <v>4</v>
      </c>
      <c r="BB434">
        <v>2450</v>
      </c>
      <c r="BC434">
        <v>2450</v>
      </c>
      <c r="BD434">
        <v>9800</v>
      </c>
      <c r="BE434">
        <v>100</v>
      </c>
      <c r="BF434" s="1">
        <v>43985.334027777775</v>
      </c>
      <c r="BH434">
        <v>0</v>
      </c>
      <c r="BI434">
        <v>0</v>
      </c>
      <c r="BJ434">
        <v>9800</v>
      </c>
      <c r="BK434">
        <v>0</v>
      </c>
      <c r="BL434">
        <v>0</v>
      </c>
      <c r="BM434">
        <v>100</v>
      </c>
      <c r="BN434" t="s">
        <v>5</v>
      </c>
      <c r="BO434">
        <v>1</v>
      </c>
      <c r="BT434" t="s">
        <v>45</v>
      </c>
      <c r="BU434" t="s">
        <v>46</v>
      </c>
      <c r="BV434" t="s">
        <v>46</v>
      </c>
      <c r="BW434" t="s">
        <v>45</v>
      </c>
      <c r="BX434" t="s">
        <v>562</v>
      </c>
      <c r="BY434" s="2" t="s">
        <v>43</v>
      </c>
      <c r="BZ434">
        <v>40</v>
      </c>
      <c r="CA434">
        <v>40</v>
      </c>
      <c r="CB434">
        <v>40017</v>
      </c>
      <c r="CC434" t="s">
        <v>0</v>
      </c>
      <c r="CD434" s="1">
        <v>43991.661111111112</v>
      </c>
      <c r="CF434">
        <v>0</v>
      </c>
    </row>
    <row r="435" spans="1:84" x14ac:dyDescent="0.25">
      <c r="A435">
        <v>49525034829</v>
      </c>
      <c r="B435">
        <v>1411412109</v>
      </c>
      <c r="C435">
        <v>202006</v>
      </c>
      <c r="D435">
        <v>6178</v>
      </c>
      <c r="E435">
        <v>40017</v>
      </c>
      <c r="F435" t="s">
        <v>566</v>
      </c>
      <c r="G435">
        <v>2463585</v>
      </c>
      <c r="H435" t="s">
        <v>565</v>
      </c>
      <c r="I435" s="3">
        <v>27400</v>
      </c>
      <c r="J435">
        <v>1</v>
      </c>
      <c r="K435" t="s">
        <v>564</v>
      </c>
      <c r="L435">
        <v>40116</v>
      </c>
      <c r="M435">
        <v>20200101</v>
      </c>
      <c r="N435">
        <v>20201231</v>
      </c>
      <c r="P435" s="1">
        <v>43983.518750000003</v>
      </c>
      <c r="Q435" s="1">
        <v>43991.333333333336</v>
      </c>
      <c r="R435">
        <v>8</v>
      </c>
      <c r="S435">
        <v>4</v>
      </c>
      <c r="T435" t="s">
        <v>27</v>
      </c>
      <c r="U435" t="s">
        <v>563</v>
      </c>
      <c r="W435">
        <v>1796580</v>
      </c>
      <c r="X435">
        <v>0</v>
      </c>
      <c r="Y435">
        <v>1796580</v>
      </c>
      <c r="Z435">
        <v>0</v>
      </c>
      <c r="AA435">
        <v>272100</v>
      </c>
      <c r="AB435">
        <v>43900</v>
      </c>
      <c r="AC435">
        <v>279410</v>
      </c>
      <c r="AD435">
        <v>0</v>
      </c>
      <c r="AE435">
        <v>0</v>
      </c>
      <c r="AF435">
        <v>8370</v>
      </c>
      <c r="AG435">
        <v>0</v>
      </c>
      <c r="AH435">
        <v>0</v>
      </c>
      <c r="AI435">
        <v>0</v>
      </c>
      <c r="AJ435">
        <v>0</v>
      </c>
      <c r="AK435">
        <v>1192800</v>
      </c>
      <c r="AL435">
        <v>0</v>
      </c>
      <c r="AM435">
        <v>0</v>
      </c>
      <c r="AN435">
        <v>0</v>
      </c>
      <c r="AO435">
        <v>3</v>
      </c>
      <c r="AP435">
        <v>8290653276</v>
      </c>
      <c r="AQ435" t="s">
        <v>11</v>
      </c>
      <c r="AR435" s="2" t="s">
        <v>10</v>
      </c>
      <c r="AT435">
        <v>4</v>
      </c>
      <c r="AU435" t="s">
        <v>9</v>
      </c>
      <c r="AV435" t="s">
        <v>8</v>
      </c>
      <c r="AW435" t="s">
        <v>7</v>
      </c>
      <c r="AX435" t="s">
        <v>6</v>
      </c>
      <c r="AY435">
        <v>1.01</v>
      </c>
      <c r="AZ435">
        <v>4</v>
      </c>
      <c r="BA435">
        <v>4</v>
      </c>
      <c r="BB435">
        <v>2450</v>
      </c>
      <c r="BC435">
        <v>2450</v>
      </c>
      <c r="BD435">
        <v>9800</v>
      </c>
      <c r="BE435">
        <v>100</v>
      </c>
      <c r="BF435" s="1">
        <v>43990.347916666666</v>
      </c>
      <c r="BH435">
        <v>0</v>
      </c>
      <c r="BI435">
        <v>0</v>
      </c>
      <c r="BJ435">
        <v>9800</v>
      </c>
      <c r="BK435">
        <v>0</v>
      </c>
      <c r="BL435">
        <v>0</v>
      </c>
      <c r="BM435">
        <v>100</v>
      </c>
      <c r="BN435" t="s">
        <v>5</v>
      </c>
      <c r="BO435">
        <v>1</v>
      </c>
      <c r="BT435" t="s">
        <v>45</v>
      </c>
      <c r="BU435" t="s">
        <v>46</v>
      </c>
      <c r="BV435" t="s">
        <v>46</v>
      </c>
      <c r="BW435" t="s">
        <v>45</v>
      </c>
      <c r="BX435" t="s">
        <v>562</v>
      </c>
      <c r="BY435" s="2" t="s">
        <v>43</v>
      </c>
      <c r="BZ435">
        <v>40</v>
      </c>
      <c r="CA435">
        <v>40</v>
      </c>
      <c r="CB435">
        <v>40017</v>
      </c>
      <c r="CC435" t="s">
        <v>0</v>
      </c>
      <c r="CD435" s="1">
        <v>43991.661111111112</v>
      </c>
      <c r="CF435">
        <v>0</v>
      </c>
    </row>
    <row r="436" spans="1:84" x14ac:dyDescent="0.25">
      <c r="A436">
        <v>49525072616</v>
      </c>
      <c r="B436">
        <v>1416204695</v>
      </c>
      <c r="C436">
        <v>202006</v>
      </c>
      <c r="D436">
        <v>6178</v>
      </c>
      <c r="E436">
        <v>40017</v>
      </c>
      <c r="F436" t="s">
        <v>561</v>
      </c>
      <c r="G436">
        <v>7387214</v>
      </c>
      <c r="H436" t="s">
        <v>560</v>
      </c>
      <c r="I436" s="3">
        <v>25099</v>
      </c>
      <c r="J436">
        <v>2</v>
      </c>
      <c r="K436" t="s">
        <v>559</v>
      </c>
      <c r="L436">
        <v>40111</v>
      </c>
      <c r="M436">
        <v>20200101</v>
      </c>
      <c r="N436">
        <v>20201231</v>
      </c>
      <c r="P436" s="1">
        <v>43991.4</v>
      </c>
      <c r="Q436" s="1">
        <v>43997.333333333336</v>
      </c>
      <c r="R436">
        <v>6</v>
      </c>
      <c r="S436">
        <v>4</v>
      </c>
      <c r="T436" t="s">
        <v>558</v>
      </c>
      <c r="U436" t="s">
        <v>557</v>
      </c>
      <c r="W436">
        <v>1705685</v>
      </c>
      <c r="X436">
        <v>0</v>
      </c>
      <c r="Y436">
        <v>1705685</v>
      </c>
      <c r="Z436">
        <v>0</v>
      </c>
      <c r="AA436">
        <v>394400</v>
      </c>
      <c r="AB436">
        <v>43900</v>
      </c>
      <c r="AC436">
        <v>306285</v>
      </c>
      <c r="AD436">
        <v>0</v>
      </c>
      <c r="AE436">
        <v>0</v>
      </c>
      <c r="AF436">
        <v>36000</v>
      </c>
      <c r="AG436">
        <v>0</v>
      </c>
      <c r="AH436">
        <v>0</v>
      </c>
      <c r="AI436">
        <v>0</v>
      </c>
      <c r="AJ436">
        <v>30500</v>
      </c>
      <c r="AK436">
        <v>894600</v>
      </c>
      <c r="AL436">
        <v>0</v>
      </c>
      <c r="AM436">
        <v>0</v>
      </c>
      <c r="AN436">
        <v>0</v>
      </c>
      <c r="AO436">
        <v>3</v>
      </c>
      <c r="AP436">
        <v>8323445997</v>
      </c>
      <c r="AQ436" t="s">
        <v>11</v>
      </c>
      <c r="AR436" s="2" t="s">
        <v>10</v>
      </c>
      <c r="AT436">
        <v>4</v>
      </c>
      <c r="AU436" t="s">
        <v>9</v>
      </c>
      <c r="AV436" t="s">
        <v>8</v>
      </c>
      <c r="AW436" t="s">
        <v>7</v>
      </c>
      <c r="AX436" t="s">
        <v>6</v>
      </c>
      <c r="AY436">
        <v>1.01</v>
      </c>
      <c r="AZ436">
        <v>4</v>
      </c>
      <c r="BA436">
        <v>4</v>
      </c>
      <c r="BB436">
        <v>2450</v>
      </c>
      <c r="BC436">
        <v>2450</v>
      </c>
      <c r="BD436">
        <v>9800</v>
      </c>
      <c r="BE436">
        <v>100</v>
      </c>
      <c r="BF436" s="1">
        <v>43992.57916666667</v>
      </c>
      <c r="BH436">
        <v>0</v>
      </c>
      <c r="BI436">
        <v>0</v>
      </c>
      <c r="BJ436">
        <v>9800</v>
      </c>
      <c r="BK436">
        <v>0</v>
      </c>
      <c r="BL436">
        <v>0</v>
      </c>
      <c r="BM436">
        <v>100</v>
      </c>
      <c r="BN436" t="s">
        <v>5</v>
      </c>
      <c r="BO436">
        <v>1</v>
      </c>
      <c r="BT436" t="s">
        <v>45</v>
      </c>
      <c r="BU436" t="s">
        <v>46</v>
      </c>
      <c r="BV436" t="s">
        <v>46</v>
      </c>
      <c r="BW436" t="s">
        <v>45</v>
      </c>
      <c r="BX436" t="s">
        <v>556</v>
      </c>
      <c r="BY436" s="2" t="s">
        <v>43</v>
      </c>
      <c r="BZ436">
        <v>40</v>
      </c>
      <c r="CA436">
        <v>40</v>
      </c>
      <c r="CB436">
        <v>40017</v>
      </c>
      <c r="CC436" t="s">
        <v>0</v>
      </c>
      <c r="CD436" s="1">
        <v>43997.70416666667</v>
      </c>
      <c r="CF436">
        <v>0</v>
      </c>
    </row>
    <row r="437" spans="1:84" x14ac:dyDescent="0.25">
      <c r="A437">
        <v>49525072617</v>
      </c>
      <c r="B437">
        <v>1416204695</v>
      </c>
      <c r="C437">
        <v>202006</v>
      </c>
      <c r="D437">
        <v>6178</v>
      </c>
      <c r="E437">
        <v>40017</v>
      </c>
      <c r="F437" t="s">
        <v>561</v>
      </c>
      <c r="G437">
        <v>7387214</v>
      </c>
      <c r="H437" t="s">
        <v>560</v>
      </c>
      <c r="I437" s="3">
        <v>25099</v>
      </c>
      <c r="J437">
        <v>2</v>
      </c>
      <c r="K437" t="s">
        <v>559</v>
      </c>
      <c r="L437">
        <v>40111</v>
      </c>
      <c r="M437">
        <v>20200101</v>
      </c>
      <c r="N437">
        <v>20201231</v>
      </c>
      <c r="P437" s="1">
        <v>43991.4</v>
      </c>
      <c r="Q437" s="1">
        <v>43997.333333333336</v>
      </c>
      <c r="R437">
        <v>6</v>
      </c>
      <c r="S437">
        <v>4</v>
      </c>
      <c r="T437" t="s">
        <v>558</v>
      </c>
      <c r="U437" t="s">
        <v>557</v>
      </c>
      <c r="W437">
        <v>1705685</v>
      </c>
      <c r="X437">
        <v>0</v>
      </c>
      <c r="Y437">
        <v>1705685</v>
      </c>
      <c r="Z437">
        <v>0</v>
      </c>
      <c r="AA437">
        <v>394400</v>
      </c>
      <c r="AB437">
        <v>43900</v>
      </c>
      <c r="AC437">
        <v>306285</v>
      </c>
      <c r="AD437">
        <v>0</v>
      </c>
      <c r="AE437">
        <v>0</v>
      </c>
      <c r="AF437">
        <v>36000</v>
      </c>
      <c r="AG437">
        <v>0</v>
      </c>
      <c r="AH437">
        <v>0</v>
      </c>
      <c r="AI437">
        <v>0</v>
      </c>
      <c r="AJ437">
        <v>30500</v>
      </c>
      <c r="AK437">
        <v>894600</v>
      </c>
      <c r="AL437">
        <v>0</v>
      </c>
      <c r="AM437">
        <v>0</v>
      </c>
      <c r="AN437">
        <v>0</v>
      </c>
      <c r="AO437">
        <v>3</v>
      </c>
      <c r="AP437">
        <v>8323445998</v>
      </c>
      <c r="AQ437" t="s">
        <v>11</v>
      </c>
      <c r="AR437" s="2" t="s">
        <v>10</v>
      </c>
      <c r="AT437">
        <v>4</v>
      </c>
      <c r="AU437" t="s">
        <v>9</v>
      </c>
      <c r="AV437" t="s">
        <v>8</v>
      </c>
      <c r="AW437" t="s">
        <v>7</v>
      </c>
      <c r="AX437" t="s">
        <v>6</v>
      </c>
      <c r="AY437">
        <v>1.01</v>
      </c>
      <c r="AZ437">
        <v>4</v>
      </c>
      <c r="BA437">
        <v>4</v>
      </c>
      <c r="BB437">
        <v>2450</v>
      </c>
      <c r="BC437">
        <v>2450</v>
      </c>
      <c r="BD437">
        <v>9800</v>
      </c>
      <c r="BE437">
        <v>100</v>
      </c>
      <c r="BF437" s="1">
        <v>43992.571527777778</v>
      </c>
      <c r="BH437">
        <v>0</v>
      </c>
      <c r="BI437">
        <v>0</v>
      </c>
      <c r="BJ437">
        <v>9800</v>
      </c>
      <c r="BK437">
        <v>0</v>
      </c>
      <c r="BL437">
        <v>0</v>
      </c>
      <c r="BM437">
        <v>100</v>
      </c>
      <c r="BN437" t="s">
        <v>5</v>
      </c>
      <c r="BO437">
        <v>1</v>
      </c>
      <c r="BT437" t="s">
        <v>45</v>
      </c>
      <c r="BU437" t="s">
        <v>46</v>
      </c>
      <c r="BV437" t="s">
        <v>46</v>
      </c>
      <c r="BW437" t="s">
        <v>45</v>
      </c>
      <c r="BX437" t="s">
        <v>556</v>
      </c>
      <c r="BY437" s="2" t="s">
        <v>43</v>
      </c>
      <c r="BZ437">
        <v>40</v>
      </c>
      <c r="CA437">
        <v>40</v>
      </c>
      <c r="CB437">
        <v>40017</v>
      </c>
      <c r="CC437" t="s">
        <v>0</v>
      </c>
      <c r="CD437" s="1">
        <v>43997.70416666667</v>
      </c>
      <c r="CF437">
        <v>0</v>
      </c>
    </row>
    <row r="438" spans="1:84" x14ac:dyDescent="0.25">
      <c r="A438">
        <v>49525072619</v>
      </c>
      <c r="B438">
        <v>1416204695</v>
      </c>
      <c r="C438">
        <v>202006</v>
      </c>
      <c r="D438">
        <v>6178</v>
      </c>
      <c r="E438">
        <v>40017</v>
      </c>
      <c r="F438" t="s">
        <v>561</v>
      </c>
      <c r="G438">
        <v>7387214</v>
      </c>
      <c r="H438" t="s">
        <v>560</v>
      </c>
      <c r="I438" s="3">
        <v>25099</v>
      </c>
      <c r="J438">
        <v>2</v>
      </c>
      <c r="K438" t="s">
        <v>559</v>
      </c>
      <c r="L438">
        <v>40111</v>
      </c>
      <c r="M438">
        <v>20200101</v>
      </c>
      <c r="N438">
        <v>20201231</v>
      </c>
      <c r="P438" s="1">
        <v>43991.4</v>
      </c>
      <c r="Q438" s="1">
        <v>43997.333333333336</v>
      </c>
      <c r="R438">
        <v>6</v>
      </c>
      <c r="S438">
        <v>4</v>
      </c>
      <c r="T438" t="s">
        <v>558</v>
      </c>
      <c r="U438" t="s">
        <v>557</v>
      </c>
      <c r="W438">
        <v>1705685</v>
      </c>
      <c r="X438">
        <v>0</v>
      </c>
      <c r="Y438">
        <v>1705685</v>
      </c>
      <c r="Z438">
        <v>0</v>
      </c>
      <c r="AA438">
        <v>394400</v>
      </c>
      <c r="AB438">
        <v>43900</v>
      </c>
      <c r="AC438">
        <v>306285</v>
      </c>
      <c r="AD438">
        <v>0</v>
      </c>
      <c r="AE438">
        <v>0</v>
      </c>
      <c r="AF438">
        <v>36000</v>
      </c>
      <c r="AG438">
        <v>0</v>
      </c>
      <c r="AH438">
        <v>0</v>
      </c>
      <c r="AI438">
        <v>0</v>
      </c>
      <c r="AJ438">
        <v>30500</v>
      </c>
      <c r="AK438">
        <v>894600</v>
      </c>
      <c r="AL438">
        <v>0</v>
      </c>
      <c r="AM438">
        <v>0</v>
      </c>
      <c r="AN438">
        <v>0</v>
      </c>
      <c r="AO438">
        <v>3</v>
      </c>
      <c r="AP438">
        <v>8323446006</v>
      </c>
      <c r="AQ438" t="s">
        <v>11</v>
      </c>
      <c r="AR438" s="2" t="s">
        <v>10</v>
      </c>
      <c r="AT438">
        <v>4</v>
      </c>
      <c r="AU438" t="s">
        <v>9</v>
      </c>
      <c r="AV438" t="s">
        <v>8</v>
      </c>
      <c r="AW438" t="s">
        <v>7</v>
      </c>
      <c r="AX438" t="s">
        <v>6</v>
      </c>
      <c r="AY438">
        <v>1.01</v>
      </c>
      <c r="AZ438">
        <v>4</v>
      </c>
      <c r="BA438">
        <v>4</v>
      </c>
      <c r="BB438">
        <v>2450</v>
      </c>
      <c r="BC438">
        <v>2450</v>
      </c>
      <c r="BD438">
        <v>9800</v>
      </c>
      <c r="BE438">
        <v>100</v>
      </c>
      <c r="BF438" s="1">
        <v>43994.338888888888</v>
      </c>
      <c r="BH438">
        <v>0</v>
      </c>
      <c r="BI438">
        <v>0</v>
      </c>
      <c r="BJ438">
        <v>9800</v>
      </c>
      <c r="BK438">
        <v>0</v>
      </c>
      <c r="BL438">
        <v>0</v>
      </c>
      <c r="BM438">
        <v>100</v>
      </c>
      <c r="BN438" t="s">
        <v>5</v>
      </c>
      <c r="BO438">
        <v>1</v>
      </c>
      <c r="BT438" t="s">
        <v>45</v>
      </c>
      <c r="BU438" t="s">
        <v>46</v>
      </c>
      <c r="BV438" t="s">
        <v>46</v>
      </c>
      <c r="BW438" t="s">
        <v>45</v>
      </c>
      <c r="BX438" t="s">
        <v>556</v>
      </c>
      <c r="BY438" s="2" t="s">
        <v>43</v>
      </c>
      <c r="BZ438">
        <v>40</v>
      </c>
      <c r="CA438">
        <v>40</v>
      </c>
      <c r="CB438">
        <v>40017</v>
      </c>
      <c r="CC438" t="s">
        <v>0</v>
      </c>
      <c r="CD438" s="1">
        <v>43997.70416666667</v>
      </c>
      <c r="CF438">
        <v>0</v>
      </c>
    </row>
    <row r="439" spans="1:84" x14ac:dyDescent="0.25">
      <c r="A439">
        <v>49525072621</v>
      </c>
      <c r="B439">
        <v>1416204695</v>
      </c>
      <c r="C439">
        <v>202006</v>
      </c>
      <c r="D439">
        <v>6178</v>
      </c>
      <c r="E439">
        <v>40017</v>
      </c>
      <c r="F439" t="s">
        <v>561</v>
      </c>
      <c r="G439">
        <v>7387214</v>
      </c>
      <c r="H439" t="s">
        <v>560</v>
      </c>
      <c r="I439" s="3">
        <v>25099</v>
      </c>
      <c r="J439">
        <v>2</v>
      </c>
      <c r="K439" t="s">
        <v>559</v>
      </c>
      <c r="L439">
        <v>40111</v>
      </c>
      <c r="M439">
        <v>20200101</v>
      </c>
      <c r="N439">
        <v>20201231</v>
      </c>
      <c r="P439" s="1">
        <v>43991.4</v>
      </c>
      <c r="Q439" s="1">
        <v>43997.333333333336</v>
      </c>
      <c r="R439">
        <v>6</v>
      </c>
      <c r="S439">
        <v>4</v>
      </c>
      <c r="T439" t="s">
        <v>558</v>
      </c>
      <c r="U439" t="s">
        <v>557</v>
      </c>
      <c r="W439">
        <v>1705685</v>
      </c>
      <c r="X439">
        <v>0</v>
      </c>
      <c r="Y439">
        <v>1705685</v>
      </c>
      <c r="Z439">
        <v>0</v>
      </c>
      <c r="AA439">
        <v>394400</v>
      </c>
      <c r="AB439">
        <v>43900</v>
      </c>
      <c r="AC439">
        <v>306285</v>
      </c>
      <c r="AD439">
        <v>0</v>
      </c>
      <c r="AE439">
        <v>0</v>
      </c>
      <c r="AF439">
        <v>36000</v>
      </c>
      <c r="AG439">
        <v>0</v>
      </c>
      <c r="AH439">
        <v>0</v>
      </c>
      <c r="AI439">
        <v>0</v>
      </c>
      <c r="AJ439">
        <v>30500</v>
      </c>
      <c r="AK439">
        <v>894600</v>
      </c>
      <c r="AL439">
        <v>0</v>
      </c>
      <c r="AM439">
        <v>0</v>
      </c>
      <c r="AN439">
        <v>0</v>
      </c>
      <c r="AO439">
        <v>3</v>
      </c>
      <c r="AP439">
        <v>8323446015</v>
      </c>
      <c r="AQ439" t="s">
        <v>11</v>
      </c>
      <c r="AR439" s="2" t="s">
        <v>10</v>
      </c>
      <c r="AT439">
        <v>4</v>
      </c>
      <c r="AU439" t="s">
        <v>9</v>
      </c>
      <c r="AV439" t="s">
        <v>8</v>
      </c>
      <c r="AW439" t="s">
        <v>7</v>
      </c>
      <c r="AX439" t="s">
        <v>6</v>
      </c>
      <c r="AY439">
        <v>1.01</v>
      </c>
      <c r="AZ439">
        <v>4</v>
      </c>
      <c r="BA439">
        <v>4</v>
      </c>
      <c r="BB439">
        <v>2450</v>
      </c>
      <c r="BC439">
        <v>2450</v>
      </c>
      <c r="BD439">
        <v>9800</v>
      </c>
      <c r="BE439">
        <v>100</v>
      </c>
      <c r="BF439" s="1">
        <v>43991.413888888892</v>
      </c>
      <c r="BH439">
        <v>0</v>
      </c>
      <c r="BI439">
        <v>0</v>
      </c>
      <c r="BJ439">
        <v>9800</v>
      </c>
      <c r="BK439">
        <v>0</v>
      </c>
      <c r="BL439">
        <v>0</v>
      </c>
      <c r="BM439">
        <v>100</v>
      </c>
      <c r="BN439" t="s">
        <v>5</v>
      </c>
      <c r="BO439">
        <v>1</v>
      </c>
      <c r="BT439" t="s">
        <v>45</v>
      </c>
      <c r="BU439" t="s">
        <v>46</v>
      </c>
      <c r="BV439" t="s">
        <v>46</v>
      </c>
      <c r="BW439" t="s">
        <v>45</v>
      </c>
      <c r="BX439" t="s">
        <v>556</v>
      </c>
      <c r="BY439" s="2" t="s">
        <v>43</v>
      </c>
      <c r="BZ439">
        <v>40</v>
      </c>
      <c r="CA439">
        <v>40</v>
      </c>
      <c r="CB439">
        <v>40017</v>
      </c>
      <c r="CC439" t="s">
        <v>0</v>
      </c>
      <c r="CD439" s="1">
        <v>43997.70416666667</v>
      </c>
      <c r="CF439">
        <v>0</v>
      </c>
    </row>
    <row r="440" spans="1:84" x14ac:dyDescent="0.25">
      <c r="A440">
        <v>49525081219</v>
      </c>
      <c r="B440">
        <v>1416785483</v>
      </c>
      <c r="C440">
        <v>202006</v>
      </c>
      <c r="D440">
        <v>6178</v>
      </c>
      <c r="E440">
        <v>40017</v>
      </c>
      <c r="F440" t="s">
        <v>555</v>
      </c>
      <c r="G440">
        <v>1700192</v>
      </c>
      <c r="H440" t="s">
        <v>554</v>
      </c>
      <c r="I440" s="3">
        <v>14364</v>
      </c>
      <c r="J440">
        <v>1</v>
      </c>
      <c r="K440" t="s">
        <v>553</v>
      </c>
      <c r="L440">
        <v>40110</v>
      </c>
      <c r="M440">
        <v>20190124</v>
      </c>
      <c r="N440">
        <v>20200630</v>
      </c>
      <c r="P440" s="1">
        <v>43998.352777777778</v>
      </c>
      <c r="Q440" s="1">
        <v>43998.361111111109</v>
      </c>
      <c r="R440">
        <v>0</v>
      </c>
      <c r="S440">
        <v>4</v>
      </c>
      <c r="T440" t="s">
        <v>469</v>
      </c>
      <c r="U440" t="s">
        <v>552</v>
      </c>
      <c r="W440">
        <v>258620</v>
      </c>
      <c r="X440">
        <v>0</v>
      </c>
      <c r="Y440">
        <v>258620</v>
      </c>
      <c r="Z440">
        <v>0</v>
      </c>
      <c r="AA440">
        <v>0</v>
      </c>
      <c r="AB440">
        <v>0</v>
      </c>
      <c r="AC440">
        <v>228120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30500</v>
      </c>
      <c r="AK440">
        <v>0</v>
      </c>
      <c r="AL440">
        <v>0</v>
      </c>
      <c r="AM440">
        <v>0</v>
      </c>
      <c r="AN440">
        <v>0</v>
      </c>
      <c r="AO440">
        <v>1</v>
      </c>
      <c r="AP440">
        <v>8326919296</v>
      </c>
      <c r="AQ440" t="s">
        <v>11</v>
      </c>
      <c r="AR440" s="2" t="s">
        <v>10</v>
      </c>
      <c r="AT440">
        <v>4</v>
      </c>
      <c r="AU440" t="s">
        <v>9</v>
      </c>
      <c r="AV440" t="s">
        <v>8</v>
      </c>
      <c r="AW440" t="s">
        <v>7</v>
      </c>
      <c r="AX440" t="s">
        <v>6</v>
      </c>
      <c r="AY440">
        <v>1.01</v>
      </c>
      <c r="AZ440">
        <v>20</v>
      </c>
      <c r="BA440">
        <v>20</v>
      </c>
      <c r="BB440">
        <v>2450</v>
      </c>
      <c r="BC440">
        <v>2450</v>
      </c>
      <c r="BD440">
        <v>49000</v>
      </c>
      <c r="BE440">
        <v>100</v>
      </c>
      <c r="BF440" s="1">
        <v>43998.361111111109</v>
      </c>
      <c r="BH440">
        <v>0</v>
      </c>
      <c r="BI440">
        <v>0</v>
      </c>
      <c r="BJ440">
        <v>49000</v>
      </c>
      <c r="BK440">
        <v>0</v>
      </c>
      <c r="BL440">
        <v>0</v>
      </c>
      <c r="BM440">
        <v>100</v>
      </c>
      <c r="BN440" t="s">
        <v>5</v>
      </c>
      <c r="BO440">
        <v>1</v>
      </c>
      <c r="BT440" t="s">
        <v>3</v>
      </c>
      <c r="BU440" t="s">
        <v>4</v>
      </c>
      <c r="BV440" t="s">
        <v>4</v>
      </c>
      <c r="BW440" t="s">
        <v>3</v>
      </c>
      <c r="BX440" t="s">
        <v>551</v>
      </c>
      <c r="BY440" s="2" t="s">
        <v>238</v>
      </c>
      <c r="BZ440">
        <v>40</v>
      </c>
      <c r="CA440">
        <v>40</v>
      </c>
      <c r="CB440">
        <v>40017</v>
      </c>
      <c r="CC440" t="s">
        <v>52</v>
      </c>
      <c r="CD440" s="1">
        <v>43998.423611111109</v>
      </c>
      <c r="CF440">
        <v>0</v>
      </c>
    </row>
    <row r="441" spans="1:84" x14ac:dyDescent="0.25">
      <c r="A441">
        <v>49525098462</v>
      </c>
      <c r="B441">
        <v>1418935521</v>
      </c>
      <c r="C441">
        <v>202006</v>
      </c>
      <c r="D441">
        <v>6178</v>
      </c>
      <c r="E441">
        <v>40017</v>
      </c>
      <c r="F441" t="s">
        <v>550</v>
      </c>
      <c r="G441">
        <v>6817870</v>
      </c>
      <c r="H441" t="s">
        <v>549</v>
      </c>
      <c r="I441" s="3">
        <v>32277</v>
      </c>
      <c r="J441">
        <v>2</v>
      </c>
      <c r="K441" t="s">
        <v>548</v>
      </c>
      <c r="L441">
        <v>40017</v>
      </c>
      <c r="M441">
        <v>20190122</v>
      </c>
      <c r="N441">
        <v>20201231</v>
      </c>
      <c r="P441" s="1">
        <v>44000.306250000001</v>
      </c>
      <c r="Q441" s="1">
        <v>44000.310416666667</v>
      </c>
      <c r="R441">
        <v>0</v>
      </c>
      <c r="S441">
        <v>4</v>
      </c>
      <c r="T441" t="s">
        <v>469</v>
      </c>
      <c r="U441" t="s">
        <v>547</v>
      </c>
      <c r="W441">
        <v>186700</v>
      </c>
      <c r="X441">
        <v>0</v>
      </c>
      <c r="Y441">
        <v>186700</v>
      </c>
      <c r="Z441">
        <v>0</v>
      </c>
      <c r="AA441">
        <v>0</v>
      </c>
      <c r="AB441">
        <v>0</v>
      </c>
      <c r="AC441">
        <v>156200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30500</v>
      </c>
      <c r="AK441">
        <v>0</v>
      </c>
      <c r="AL441">
        <v>0</v>
      </c>
      <c r="AM441">
        <v>0</v>
      </c>
      <c r="AN441">
        <v>0</v>
      </c>
      <c r="AO441">
        <v>1</v>
      </c>
      <c r="AP441">
        <v>8337758883</v>
      </c>
      <c r="AQ441" t="s">
        <v>11</v>
      </c>
      <c r="AR441" s="2" t="s">
        <v>10</v>
      </c>
      <c r="AT441">
        <v>4</v>
      </c>
      <c r="AU441" t="s">
        <v>9</v>
      </c>
      <c r="AV441" t="s">
        <v>8</v>
      </c>
      <c r="AW441" t="s">
        <v>7</v>
      </c>
      <c r="AX441" t="s">
        <v>6</v>
      </c>
      <c r="AY441">
        <v>1.01</v>
      </c>
      <c r="AZ441">
        <v>20</v>
      </c>
      <c r="BA441">
        <v>20</v>
      </c>
      <c r="BB441">
        <v>2450</v>
      </c>
      <c r="BC441">
        <v>2450</v>
      </c>
      <c r="BD441">
        <v>49000</v>
      </c>
      <c r="BE441">
        <v>100</v>
      </c>
      <c r="BF441" s="1">
        <v>44000.310416666667</v>
      </c>
      <c r="BH441">
        <v>0</v>
      </c>
      <c r="BI441">
        <v>0</v>
      </c>
      <c r="BJ441">
        <v>49000</v>
      </c>
      <c r="BK441">
        <v>0</v>
      </c>
      <c r="BL441">
        <v>0</v>
      </c>
      <c r="BM441">
        <v>100</v>
      </c>
      <c r="BN441" t="s">
        <v>5</v>
      </c>
      <c r="BO441">
        <v>1</v>
      </c>
      <c r="BT441" t="s">
        <v>3</v>
      </c>
      <c r="BU441" t="s">
        <v>4</v>
      </c>
      <c r="BV441" t="s">
        <v>4</v>
      </c>
      <c r="BW441" t="s">
        <v>3</v>
      </c>
      <c r="BX441" t="s">
        <v>546</v>
      </c>
      <c r="BY441" s="2" t="s">
        <v>238</v>
      </c>
      <c r="BZ441">
        <v>40</v>
      </c>
      <c r="CA441">
        <v>40</v>
      </c>
      <c r="CB441">
        <v>40017</v>
      </c>
      <c r="CC441" t="s">
        <v>52</v>
      </c>
      <c r="CD441" s="1">
        <v>44000.321527777778</v>
      </c>
      <c r="CF441">
        <v>0</v>
      </c>
    </row>
    <row r="442" spans="1:84" x14ac:dyDescent="0.25">
      <c r="A442">
        <v>49525098759</v>
      </c>
      <c r="B442">
        <v>1418935728</v>
      </c>
      <c r="C442">
        <v>202006</v>
      </c>
      <c r="D442">
        <v>6178</v>
      </c>
      <c r="E442">
        <v>40017</v>
      </c>
      <c r="F442" t="s">
        <v>545</v>
      </c>
      <c r="G442">
        <v>7495641</v>
      </c>
      <c r="H442" t="s">
        <v>544</v>
      </c>
      <c r="I442" s="3">
        <v>31838</v>
      </c>
      <c r="J442">
        <v>1</v>
      </c>
      <c r="K442" t="s">
        <v>543</v>
      </c>
      <c r="L442">
        <v>40019</v>
      </c>
      <c r="M442">
        <v>20200101</v>
      </c>
      <c r="N442">
        <v>20211231</v>
      </c>
      <c r="P442" s="1">
        <v>44000.307638888888</v>
      </c>
      <c r="Q442" s="1">
        <v>44000.313194444447</v>
      </c>
      <c r="R442">
        <v>0</v>
      </c>
      <c r="S442">
        <v>4</v>
      </c>
      <c r="T442" t="s">
        <v>469</v>
      </c>
      <c r="U442" t="s">
        <v>542</v>
      </c>
      <c r="W442">
        <v>186700</v>
      </c>
      <c r="X442">
        <v>0</v>
      </c>
      <c r="Y442">
        <v>186700</v>
      </c>
      <c r="Z442">
        <v>0</v>
      </c>
      <c r="AA442">
        <v>0</v>
      </c>
      <c r="AB442">
        <v>0</v>
      </c>
      <c r="AC442">
        <v>156200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30500</v>
      </c>
      <c r="AK442">
        <v>0</v>
      </c>
      <c r="AL442">
        <v>0</v>
      </c>
      <c r="AM442">
        <v>0</v>
      </c>
      <c r="AN442">
        <v>0</v>
      </c>
      <c r="AO442">
        <v>1</v>
      </c>
      <c r="AP442">
        <v>8337759438</v>
      </c>
      <c r="AQ442" t="s">
        <v>11</v>
      </c>
      <c r="AR442" s="2" t="s">
        <v>10</v>
      </c>
      <c r="AT442">
        <v>4</v>
      </c>
      <c r="AU442" t="s">
        <v>9</v>
      </c>
      <c r="AV442" t="s">
        <v>8</v>
      </c>
      <c r="AW442" t="s">
        <v>7</v>
      </c>
      <c r="AX442" t="s">
        <v>6</v>
      </c>
      <c r="AY442">
        <v>1.01</v>
      </c>
      <c r="AZ442">
        <v>20</v>
      </c>
      <c r="BA442">
        <v>20</v>
      </c>
      <c r="BB442">
        <v>2450</v>
      </c>
      <c r="BC442">
        <v>2450</v>
      </c>
      <c r="BD442">
        <v>49000</v>
      </c>
      <c r="BE442">
        <v>100</v>
      </c>
      <c r="BF442" s="1">
        <v>44000.3125</v>
      </c>
      <c r="BH442">
        <v>0</v>
      </c>
      <c r="BI442">
        <v>0</v>
      </c>
      <c r="BJ442">
        <v>49000</v>
      </c>
      <c r="BK442">
        <v>0</v>
      </c>
      <c r="BL442">
        <v>0</v>
      </c>
      <c r="BM442">
        <v>100</v>
      </c>
      <c r="BN442" t="s">
        <v>5</v>
      </c>
      <c r="BO442">
        <v>1</v>
      </c>
      <c r="BT442" t="s">
        <v>3</v>
      </c>
      <c r="BU442" t="s">
        <v>4</v>
      </c>
      <c r="BV442" t="s">
        <v>4</v>
      </c>
      <c r="BW442" t="s">
        <v>3</v>
      </c>
      <c r="BX442" t="s">
        <v>541</v>
      </c>
      <c r="BY442" s="2" t="s">
        <v>238</v>
      </c>
      <c r="BZ442">
        <v>40</v>
      </c>
      <c r="CA442">
        <v>40</v>
      </c>
      <c r="CB442">
        <v>40017</v>
      </c>
      <c r="CC442" t="s">
        <v>52</v>
      </c>
      <c r="CD442" s="1">
        <v>44000.321527777778</v>
      </c>
      <c r="CF442">
        <v>0</v>
      </c>
    </row>
    <row r="443" spans="1:84" x14ac:dyDescent="0.25">
      <c r="A443">
        <v>49525111710</v>
      </c>
      <c r="B443">
        <v>1421817712</v>
      </c>
      <c r="C443">
        <v>202006</v>
      </c>
      <c r="D443">
        <v>6178</v>
      </c>
      <c r="E443">
        <v>40017</v>
      </c>
      <c r="F443" t="s">
        <v>540</v>
      </c>
      <c r="G443">
        <v>7247362</v>
      </c>
      <c r="H443" t="s">
        <v>539</v>
      </c>
      <c r="I443" s="3">
        <v>20295</v>
      </c>
      <c r="J443">
        <v>2</v>
      </c>
      <c r="K443" t="s">
        <v>538</v>
      </c>
      <c r="L443">
        <v>40118</v>
      </c>
      <c r="M443">
        <v>20190704</v>
      </c>
      <c r="N443">
        <v>20200630</v>
      </c>
      <c r="P443" s="1">
        <v>44004.304166666669</v>
      </c>
      <c r="Q443" s="1">
        <v>44004.373611111114</v>
      </c>
      <c r="R443">
        <v>0</v>
      </c>
      <c r="S443">
        <v>4</v>
      </c>
      <c r="T443" t="s">
        <v>39</v>
      </c>
      <c r="U443" t="s">
        <v>383</v>
      </c>
      <c r="W443">
        <v>372460</v>
      </c>
      <c r="X443">
        <v>0</v>
      </c>
      <c r="Y443">
        <v>372460</v>
      </c>
      <c r="Z443">
        <v>0</v>
      </c>
      <c r="AA443">
        <v>21500</v>
      </c>
      <c r="AB443">
        <v>0</v>
      </c>
      <c r="AC443">
        <v>320460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30500</v>
      </c>
      <c r="AK443">
        <v>0</v>
      </c>
      <c r="AL443">
        <v>0</v>
      </c>
      <c r="AM443">
        <v>0</v>
      </c>
      <c r="AN443">
        <v>0</v>
      </c>
      <c r="AO443">
        <v>1</v>
      </c>
      <c r="AP443">
        <v>8351889413</v>
      </c>
      <c r="AQ443" t="s">
        <v>11</v>
      </c>
      <c r="AR443" s="2" t="s">
        <v>10</v>
      </c>
      <c r="AT443">
        <v>4</v>
      </c>
      <c r="AU443" t="s">
        <v>9</v>
      </c>
      <c r="AV443" t="s">
        <v>8</v>
      </c>
      <c r="AW443" t="s">
        <v>7</v>
      </c>
      <c r="AX443" t="s">
        <v>6</v>
      </c>
      <c r="AY443">
        <v>1.01</v>
      </c>
      <c r="AZ443">
        <v>30</v>
      </c>
      <c r="BA443">
        <v>30</v>
      </c>
      <c r="BB443">
        <v>2450</v>
      </c>
      <c r="BC443">
        <v>2450</v>
      </c>
      <c r="BD443">
        <v>73500</v>
      </c>
      <c r="BE443">
        <v>100</v>
      </c>
      <c r="BF443" s="1">
        <v>44004.373611111114</v>
      </c>
      <c r="BH443">
        <v>0</v>
      </c>
      <c r="BI443">
        <v>0</v>
      </c>
      <c r="BJ443">
        <v>73500</v>
      </c>
      <c r="BK443">
        <v>0</v>
      </c>
      <c r="BL443">
        <v>0</v>
      </c>
      <c r="BM443">
        <v>100</v>
      </c>
      <c r="BN443" t="s">
        <v>5</v>
      </c>
      <c r="BO443">
        <v>1</v>
      </c>
      <c r="BT443" t="s">
        <v>3</v>
      </c>
      <c r="BU443" t="s">
        <v>4</v>
      </c>
      <c r="BV443" t="s">
        <v>4</v>
      </c>
      <c r="BW443" t="s">
        <v>3</v>
      </c>
      <c r="BX443" t="s">
        <v>537</v>
      </c>
      <c r="BY443" s="2" t="s">
        <v>1</v>
      </c>
      <c r="BZ443">
        <v>40</v>
      </c>
      <c r="CA443">
        <v>40</v>
      </c>
      <c r="CB443">
        <v>40017</v>
      </c>
      <c r="CC443" t="s">
        <v>0</v>
      </c>
      <c r="CD443" s="1">
        <v>44004.385416666664</v>
      </c>
      <c r="CF443">
        <v>0</v>
      </c>
    </row>
    <row r="444" spans="1:84" x14ac:dyDescent="0.25">
      <c r="A444">
        <v>49525111728</v>
      </c>
      <c r="B444">
        <v>1421819160</v>
      </c>
      <c r="C444">
        <v>202006</v>
      </c>
      <c r="D444">
        <v>6178</v>
      </c>
      <c r="E444">
        <v>40017</v>
      </c>
      <c r="F444" t="s">
        <v>536</v>
      </c>
      <c r="G444">
        <v>3388827</v>
      </c>
      <c r="H444" t="s">
        <v>535</v>
      </c>
      <c r="I444" s="3">
        <v>23408</v>
      </c>
      <c r="J444">
        <v>2</v>
      </c>
      <c r="K444" t="s">
        <v>534</v>
      </c>
      <c r="L444">
        <v>40112</v>
      </c>
      <c r="M444">
        <v>20200101</v>
      </c>
      <c r="N444">
        <v>20201231</v>
      </c>
      <c r="P444" s="1">
        <v>44004.315972222219</v>
      </c>
      <c r="Q444" s="1">
        <v>44004.380555555559</v>
      </c>
      <c r="R444">
        <v>0</v>
      </c>
      <c r="S444">
        <v>4</v>
      </c>
      <c r="T444" t="s">
        <v>39</v>
      </c>
      <c r="U444" t="s">
        <v>533</v>
      </c>
      <c r="W444">
        <v>284260</v>
      </c>
      <c r="X444">
        <v>0</v>
      </c>
      <c r="Y444">
        <v>284260</v>
      </c>
      <c r="Z444">
        <v>0</v>
      </c>
      <c r="AA444">
        <v>21500</v>
      </c>
      <c r="AB444">
        <v>0</v>
      </c>
      <c r="AC444">
        <v>232260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30500</v>
      </c>
      <c r="AK444">
        <v>0</v>
      </c>
      <c r="AL444">
        <v>0</v>
      </c>
      <c r="AM444">
        <v>0</v>
      </c>
      <c r="AN444">
        <v>0</v>
      </c>
      <c r="AO444">
        <v>1</v>
      </c>
      <c r="AP444">
        <v>8351870578</v>
      </c>
      <c r="AQ444" t="s">
        <v>11</v>
      </c>
      <c r="AR444" s="2" t="s">
        <v>10</v>
      </c>
      <c r="AT444">
        <v>4</v>
      </c>
      <c r="AU444" t="s">
        <v>9</v>
      </c>
      <c r="AV444" t="s">
        <v>8</v>
      </c>
      <c r="AW444" t="s">
        <v>7</v>
      </c>
      <c r="AX444" t="s">
        <v>6</v>
      </c>
      <c r="AY444">
        <v>1.01</v>
      </c>
      <c r="AZ444">
        <v>30</v>
      </c>
      <c r="BA444">
        <v>30</v>
      </c>
      <c r="BB444">
        <v>2450</v>
      </c>
      <c r="BC444">
        <v>2450</v>
      </c>
      <c r="BD444">
        <v>73500</v>
      </c>
      <c r="BE444">
        <v>100</v>
      </c>
      <c r="BF444" s="1">
        <v>44004.379861111112</v>
      </c>
      <c r="BH444">
        <v>0</v>
      </c>
      <c r="BI444">
        <v>0</v>
      </c>
      <c r="BJ444">
        <v>73500</v>
      </c>
      <c r="BK444">
        <v>0</v>
      </c>
      <c r="BL444">
        <v>0</v>
      </c>
      <c r="BM444">
        <v>100</v>
      </c>
      <c r="BN444" t="s">
        <v>5</v>
      </c>
      <c r="BO444">
        <v>1</v>
      </c>
      <c r="BT444" t="s">
        <v>3</v>
      </c>
      <c r="BU444" t="s">
        <v>4</v>
      </c>
      <c r="BV444" t="s">
        <v>4</v>
      </c>
      <c r="BW444" t="s">
        <v>3</v>
      </c>
      <c r="BX444" t="s">
        <v>532</v>
      </c>
      <c r="BY444" s="2" t="s">
        <v>1</v>
      </c>
      <c r="BZ444">
        <v>40</v>
      </c>
      <c r="CA444">
        <v>40</v>
      </c>
      <c r="CB444">
        <v>40017</v>
      </c>
      <c r="CC444" t="s">
        <v>0</v>
      </c>
      <c r="CD444" s="1">
        <v>44004.383333333331</v>
      </c>
      <c r="CF444">
        <v>0</v>
      </c>
    </row>
    <row r="445" spans="1:84" x14ac:dyDescent="0.25">
      <c r="A445">
        <v>49524999604</v>
      </c>
      <c r="B445">
        <v>1406944964</v>
      </c>
      <c r="C445">
        <v>202006</v>
      </c>
      <c r="D445">
        <v>6178</v>
      </c>
      <c r="E445">
        <v>40017</v>
      </c>
      <c r="F445" t="s">
        <v>531</v>
      </c>
      <c r="G445">
        <v>3035637</v>
      </c>
      <c r="H445" t="s">
        <v>530</v>
      </c>
      <c r="I445" s="3">
        <v>15741</v>
      </c>
      <c r="J445">
        <v>2</v>
      </c>
      <c r="K445" t="s">
        <v>529</v>
      </c>
      <c r="L445">
        <v>40017</v>
      </c>
      <c r="M445">
        <v>20200217</v>
      </c>
      <c r="N445">
        <v>20210216</v>
      </c>
      <c r="P445" s="1">
        <v>43986.29791666667</v>
      </c>
      <c r="Q445" s="1">
        <v>43986.347916666666</v>
      </c>
      <c r="R445">
        <v>0</v>
      </c>
      <c r="S445">
        <v>1</v>
      </c>
      <c r="T445" t="s">
        <v>292</v>
      </c>
      <c r="U445" t="s">
        <v>528</v>
      </c>
      <c r="W445">
        <v>284694</v>
      </c>
      <c r="X445">
        <v>0</v>
      </c>
      <c r="Y445">
        <v>227755.2</v>
      </c>
      <c r="Z445">
        <v>56938.8</v>
      </c>
      <c r="AA445">
        <v>113400</v>
      </c>
      <c r="AB445">
        <v>0</v>
      </c>
      <c r="AC445">
        <v>140794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30500</v>
      </c>
      <c r="AK445">
        <v>0</v>
      </c>
      <c r="AL445">
        <v>0</v>
      </c>
      <c r="AM445">
        <v>0</v>
      </c>
      <c r="AN445">
        <v>0</v>
      </c>
      <c r="AO445">
        <v>1</v>
      </c>
      <c r="AP445">
        <v>8265735575</v>
      </c>
      <c r="AQ445" t="s">
        <v>11</v>
      </c>
      <c r="AR445" s="2" t="s">
        <v>10</v>
      </c>
      <c r="AT445">
        <v>4</v>
      </c>
      <c r="AU445" t="s">
        <v>9</v>
      </c>
      <c r="AV445" t="s">
        <v>8</v>
      </c>
      <c r="AW445" t="s">
        <v>7</v>
      </c>
      <c r="AX445" t="s">
        <v>6</v>
      </c>
      <c r="AY445">
        <v>1.01</v>
      </c>
      <c r="AZ445">
        <v>20</v>
      </c>
      <c r="BA445">
        <v>20</v>
      </c>
      <c r="BB445">
        <v>2450</v>
      </c>
      <c r="BC445">
        <v>2450</v>
      </c>
      <c r="BD445">
        <v>49000</v>
      </c>
      <c r="BE445">
        <v>100</v>
      </c>
      <c r="BF445" s="1">
        <v>43986.347222222219</v>
      </c>
      <c r="BH445">
        <v>0</v>
      </c>
      <c r="BI445">
        <v>0</v>
      </c>
      <c r="BJ445">
        <v>39200</v>
      </c>
      <c r="BK445">
        <v>9800</v>
      </c>
      <c r="BL445">
        <v>0</v>
      </c>
      <c r="BM445">
        <v>80</v>
      </c>
      <c r="BN445" t="s">
        <v>5</v>
      </c>
      <c r="BO445">
        <v>1</v>
      </c>
      <c r="BT445" t="s">
        <v>3</v>
      </c>
      <c r="BU445" t="s">
        <v>4</v>
      </c>
      <c r="BV445" t="s">
        <v>4</v>
      </c>
      <c r="BW445" t="s">
        <v>3</v>
      </c>
      <c r="BX445" t="s">
        <v>527</v>
      </c>
      <c r="BY445" s="2" t="s">
        <v>1</v>
      </c>
      <c r="BZ445">
        <v>40</v>
      </c>
      <c r="CA445">
        <v>40</v>
      </c>
      <c r="CB445">
        <v>40017</v>
      </c>
      <c r="CC445" t="s">
        <v>0</v>
      </c>
      <c r="CD445" s="1">
        <v>43986.35833333333</v>
      </c>
      <c r="CF445">
        <v>0</v>
      </c>
    </row>
    <row r="446" spans="1:84" x14ac:dyDescent="0.25">
      <c r="A446">
        <v>49525024009</v>
      </c>
      <c r="B446">
        <v>1410062663</v>
      </c>
      <c r="C446">
        <v>202006</v>
      </c>
      <c r="D446">
        <v>6178</v>
      </c>
      <c r="E446">
        <v>40017</v>
      </c>
      <c r="F446" t="s">
        <v>526</v>
      </c>
      <c r="G446">
        <v>6766425</v>
      </c>
      <c r="H446" t="s">
        <v>525</v>
      </c>
      <c r="I446" s="3">
        <v>30635</v>
      </c>
      <c r="J446">
        <v>2</v>
      </c>
      <c r="K446" t="s">
        <v>524</v>
      </c>
      <c r="L446">
        <v>40208</v>
      </c>
      <c r="M446">
        <v>20200101</v>
      </c>
      <c r="N446">
        <v>20201231</v>
      </c>
      <c r="P446" s="1">
        <v>43990.604861111111</v>
      </c>
      <c r="Q446" s="1">
        <v>43990.616666666669</v>
      </c>
      <c r="R446">
        <v>0</v>
      </c>
      <c r="S446">
        <v>4</v>
      </c>
      <c r="T446" t="s">
        <v>523</v>
      </c>
      <c r="U446" t="s">
        <v>302</v>
      </c>
      <c r="W446">
        <v>450894</v>
      </c>
      <c r="X446">
        <v>0</v>
      </c>
      <c r="Y446">
        <v>360715.2</v>
      </c>
      <c r="Z446">
        <v>90178.8</v>
      </c>
      <c r="AA446">
        <v>0</v>
      </c>
      <c r="AB446">
        <v>0</v>
      </c>
      <c r="AC446">
        <v>81394</v>
      </c>
      <c r="AD446">
        <v>0</v>
      </c>
      <c r="AE446">
        <v>339000</v>
      </c>
      <c r="AF446">
        <v>0</v>
      </c>
      <c r="AG446">
        <v>0</v>
      </c>
      <c r="AH446">
        <v>0</v>
      </c>
      <c r="AI446">
        <v>0</v>
      </c>
      <c r="AJ446">
        <v>30500</v>
      </c>
      <c r="AK446">
        <v>0</v>
      </c>
      <c r="AL446">
        <v>0</v>
      </c>
      <c r="AM446">
        <v>0</v>
      </c>
      <c r="AN446">
        <v>0</v>
      </c>
      <c r="AO446">
        <v>1</v>
      </c>
      <c r="AP446">
        <v>8283130672</v>
      </c>
      <c r="AQ446" t="s">
        <v>11</v>
      </c>
      <c r="AR446" s="2" t="s">
        <v>10</v>
      </c>
      <c r="AT446">
        <v>4</v>
      </c>
      <c r="AU446" t="s">
        <v>9</v>
      </c>
      <c r="AV446" t="s">
        <v>8</v>
      </c>
      <c r="AW446" t="s">
        <v>7</v>
      </c>
      <c r="AX446" t="s">
        <v>6</v>
      </c>
      <c r="AY446">
        <v>1.01</v>
      </c>
      <c r="AZ446">
        <v>20</v>
      </c>
      <c r="BA446">
        <v>20</v>
      </c>
      <c r="BB446">
        <v>2450</v>
      </c>
      <c r="BC446">
        <v>2450</v>
      </c>
      <c r="BD446">
        <v>49000</v>
      </c>
      <c r="BE446">
        <v>100</v>
      </c>
      <c r="BF446" s="1">
        <v>43990.616666666669</v>
      </c>
      <c r="BH446">
        <v>0</v>
      </c>
      <c r="BI446">
        <v>0</v>
      </c>
      <c r="BJ446">
        <v>39200</v>
      </c>
      <c r="BK446">
        <v>9800</v>
      </c>
      <c r="BL446">
        <v>0</v>
      </c>
      <c r="BM446">
        <v>80</v>
      </c>
      <c r="BN446" t="s">
        <v>5</v>
      </c>
      <c r="BO446">
        <v>1</v>
      </c>
      <c r="BT446" t="s">
        <v>3</v>
      </c>
      <c r="BU446" t="s">
        <v>4</v>
      </c>
      <c r="BV446" t="s">
        <v>4</v>
      </c>
      <c r="BW446" t="s">
        <v>3</v>
      </c>
      <c r="BX446" t="s">
        <v>522</v>
      </c>
      <c r="BY446" s="2" t="s">
        <v>238</v>
      </c>
      <c r="BZ446">
        <v>40</v>
      </c>
      <c r="CA446">
        <v>40</v>
      </c>
      <c r="CB446">
        <v>40017</v>
      </c>
      <c r="CC446" t="s">
        <v>52</v>
      </c>
      <c r="CD446" s="1">
        <v>43990.621527777781</v>
      </c>
      <c r="CF446">
        <v>0</v>
      </c>
    </row>
    <row r="447" spans="1:84" x14ac:dyDescent="0.25">
      <c r="A447">
        <v>49525031240</v>
      </c>
      <c r="B447">
        <v>1410858139</v>
      </c>
      <c r="C447">
        <v>202006</v>
      </c>
      <c r="D447">
        <v>6178</v>
      </c>
      <c r="E447">
        <v>40017</v>
      </c>
      <c r="F447" t="s">
        <v>521</v>
      </c>
      <c r="G447">
        <v>1452971</v>
      </c>
      <c r="H447" t="s">
        <v>520</v>
      </c>
      <c r="I447" s="3">
        <v>22809</v>
      </c>
      <c r="J447">
        <v>2</v>
      </c>
      <c r="K447" t="s">
        <v>519</v>
      </c>
      <c r="L447">
        <v>40116</v>
      </c>
      <c r="M447">
        <v>20200101</v>
      </c>
      <c r="N447">
        <v>20201231</v>
      </c>
      <c r="P447" s="1">
        <v>43991.304861111108</v>
      </c>
      <c r="Q447" s="1">
        <v>43991.383333333331</v>
      </c>
      <c r="R447">
        <v>0</v>
      </c>
      <c r="S447">
        <v>4</v>
      </c>
      <c r="T447" t="s">
        <v>27</v>
      </c>
      <c r="U447" t="s">
        <v>518</v>
      </c>
      <c r="W447">
        <v>493780</v>
      </c>
      <c r="X447">
        <v>0</v>
      </c>
      <c r="Y447">
        <v>493780</v>
      </c>
      <c r="Z447">
        <v>0</v>
      </c>
      <c r="AA447">
        <v>229100</v>
      </c>
      <c r="AB447">
        <v>0</v>
      </c>
      <c r="AC447">
        <v>234180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30500</v>
      </c>
      <c r="AK447">
        <v>0</v>
      </c>
      <c r="AL447">
        <v>0</v>
      </c>
      <c r="AM447">
        <v>0</v>
      </c>
      <c r="AN447">
        <v>0</v>
      </c>
      <c r="AO447">
        <v>1</v>
      </c>
      <c r="AP447">
        <v>8287740179</v>
      </c>
      <c r="AQ447" t="s">
        <v>11</v>
      </c>
      <c r="AR447" s="2" t="s">
        <v>10</v>
      </c>
      <c r="AT447">
        <v>4</v>
      </c>
      <c r="AU447" t="s">
        <v>9</v>
      </c>
      <c r="AV447" t="s">
        <v>8</v>
      </c>
      <c r="AW447" t="s">
        <v>7</v>
      </c>
      <c r="AX447" t="s">
        <v>6</v>
      </c>
      <c r="AY447">
        <v>1.01</v>
      </c>
      <c r="AZ447">
        <v>40</v>
      </c>
      <c r="BA447">
        <v>40</v>
      </c>
      <c r="BB447">
        <v>2450</v>
      </c>
      <c r="BC447">
        <v>2450</v>
      </c>
      <c r="BD447">
        <v>98000</v>
      </c>
      <c r="BE447">
        <v>100</v>
      </c>
      <c r="BF447" s="1">
        <v>43991.382638888892</v>
      </c>
      <c r="BH447">
        <v>0</v>
      </c>
      <c r="BI447">
        <v>0</v>
      </c>
      <c r="BJ447">
        <v>98000</v>
      </c>
      <c r="BK447">
        <v>0</v>
      </c>
      <c r="BL447">
        <v>0</v>
      </c>
      <c r="BM447">
        <v>100</v>
      </c>
      <c r="BN447" t="s">
        <v>5</v>
      </c>
      <c r="BO447">
        <v>1</v>
      </c>
      <c r="BT447" t="s">
        <v>3</v>
      </c>
      <c r="BU447" t="s">
        <v>4</v>
      </c>
      <c r="BV447" t="s">
        <v>4</v>
      </c>
      <c r="BW447" t="s">
        <v>3</v>
      </c>
      <c r="BX447" t="s">
        <v>517</v>
      </c>
      <c r="BY447" s="2" t="s">
        <v>17</v>
      </c>
      <c r="BZ447">
        <v>40</v>
      </c>
      <c r="CA447">
        <v>40</v>
      </c>
      <c r="CB447">
        <v>40017</v>
      </c>
      <c r="CC447" t="s">
        <v>313</v>
      </c>
      <c r="CD447" s="1">
        <v>43991.39166666667</v>
      </c>
      <c r="CF447">
        <v>0</v>
      </c>
    </row>
    <row r="448" spans="1:84" x14ac:dyDescent="0.25">
      <c r="A448">
        <v>49525064835</v>
      </c>
      <c r="B448">
        <v>1415406963</v>
      </c>
      <c r="C448">
        <v>202006</v>
      </c>
      <c r="D448">
        <v>6178</v>
      </c>
      <c r="E448">
        <v>40017</v>
      </c>
      <c r="F448" t="s">
        <v>516</v>
      </c>
      <c r="G448">
        <v>2027229</v>
      </c>
      <c r="H448" t="s">
        <v>515</v>
      </c>
      <c r="I448" s="3">
        <v>24025</v>
      </c>
      <c r="J448">
        <v>1</v>
      </c>
      <c r="K448" t="s">
        <v>514</v>
      </c>
      <c r="L448">
        <v>40119</v>
      </c>
      <c r="M448">
        <v>20200101</v>
      </c>
      <c r="N448">
        <v>20201231</v>
      </c>
      <c r="P448" s="1">
        <v>43997.337500000001</v>
      </c>
      <c r="Q448" s="1">
        <v>43997.376388888886</v>
      </c>
      <c r="R448">
        <v>0</v>
      </c>
      <c r="S448">
        <v>4</v>
      </c>
      <c r="T448" t="s">
        <v>39</v>
      </c>
      <c r="U448" t="s">
        <v>165</v>
      </c>
      <c r="W448">
        <v>430180</v>
      </c>
      <c r="X448">
        <v>0</v>
      </c>
      <c r="Y448">
        <v>430180</v>
      </c>
      <c r="Z448">
        <v>0</v>
      </c>
      <c r="AA448">
        <v>21500</v>
      </c>
      <c r="AB448">
        <v>0</v>
      </c>
      <c r="AC448">
        <v>378180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30500</v>
      </c>
      <c r="AK448">
        <v>0</v>
      </c>
      <c r="AL448">
        <v>0</v>
      </c>
      <c r="AM448">
        <v>0</v>
      </c>
      <c r="AN448">
        <v>0</v>
      </c>
      <c r="AO448">
        <v>1</v>
      </c>
      <c r="AP448">
        <v>8319139151</v>
      </c>
      <c r="AQ448" t="s">
        <v>11</v>
      </c>
      <c r="AR448" s="2" t="s">
        <v>10</v>
      </c>
      <c r="AT448">
        <v>4</v>
      </c>
      <c r="AU448" t="s">
        <v>9</v>
      </c>
      <c r="AV448" t="s">
        <v>8</v>
      </c>
      <c r="AW448" t="s">
        <v>7</v>
      </c>
      <c r="AX448" t="s">
        <v>6</v>
      </c>
      <c r="AY448">
        <v>1.01</v>
      </c>
      <c r="AZ448">
        <v>30</v>
      </c>
      <c r="BA448">
        <v>30</v>
      </c>
      <c r="BB448">
        <v>2450</v>
      </c>
      <c r="BC448">
        <v>2450</v>
      </c>
      <c r="BD448">
        <v>73500</v>
      </c>
      <c r="BE448">
        <v>100</v>
      </c>
      <c r="BF448" s="1">
        <v>43997.376388888886</v>
      </c>
      <c r="BH448">
        <v>0</v>
      </c>
      <c r="BI448">
        <v>0</v>
      </c>
      <c r="BJ448">
        <v>73500</v>
      </c>
      <c r="BK448">
        <v>0</v>
      </c>
      <c r="BL448">
        <v>0</v>
      </c>
      <c r="BM448">
        <v>100</v>
      </c>
      <c r="BN448" t="s">
        <v>5</v>
      </c>
      <c r="BO448">
        <v>1</v>
      </c>
      <c r="BT448" t="s">
        <v>3</v>
      </c>
      <c r="BU448" t="s">
        <v>4</v>
      </c>
      <c r="BV448" t="s">
        <v>4</v>
      </c>
      <c r="BW448" t="s">
        <v>3</v>
      </c>
      <c r="BX448" t="s">
        <v>164</v>
      </c>
      <c r="BY448" s="2" t="s">
        <v>1</v>
      </c>
      <c r="BZ448">
        <v>40</v>
      </c>
      <c r="CA448">
        <v>40</v>
      </c>
      <c r="CB448">
        <v>40017</v>
      </c>
      <c r="CC448" t="s">
        <v>0</v>
      </c>
      <c r="CD448" s="1">
        <v>43997.378472222219</v>
      </c>
      <c r="CF448">
        <v>0</v>
      </c>
    </row>
    <row r="449" spans="1:84" x14ac:dyDescent="0.25">
      <c r="A449">
        <v>49525064929</v>
      </c>
      <c r="B449">
        <v>1415409459</v>
      </c>
      <c r="C449">
        <v>202006</v>
      </c>
      <c r="D449">
        <v>6178</v>
      </c>
      <c r="E449">
        <v>40017</v>
      </c>
      <c r="F449" t="s">
        <v>513</v>
      </c>
      <c r="G449">
        <v>2068101</v>
      </c>
      <c r="H449" t="s">
        <v>512</v>
      </c>
      <c r="I449" s="3">
        <v>19543</v>
      </c>
      <c r="J449">
        <v>1</v>
      </c>
      <c r="K449" t="s">
        <v>511</v>
      </c>
      <c r="L449">
        <v>40119</v>
      </c>
      <c r="M449">
        <v>20200101</v>
      </c>
      <c r="N449">
        <v>20201231</v>
      </c>
      <c r="P449" s="1">
        <v>43997.329861111109</v>
      </c>
      <c r="Q449" s="1">
        <v>43997.374305555553</v>
      </c>
      <c r="R449">
        <v>0</v>
      </c>
      <c r="S449">
        <v>4</v>
      </c>
      <c r="T449" t="s">
        <v>39</v>
      </c>
      <c r="U449" t="s">
        <v>510</v>
      </c>
      <c r="W449">
        <v>549680</v>
      </c>
      <c r="X449">
        <v>0</v>
      </c>
      <c r="Y449">
        <v>549680</v>
      </c>
      <c r="Z449">
        <v>0</v>
      </c>
      <c r="AA449">
        <v>165500</v>
      </c>
      <c r="AB449">
        <v>0</v>
      </c>
      <c r="AC449">
        <v>353680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30500</v>
      </c>
      <c r="AK449">
        <v>0</v>
      </c>
      <c r="AL449">
        <v>0</v>
      </c>
      <c r="AM449">
        <v>0</v>
      </c>
      <c r="AN449">
        <v>0</v>
      </c>
      <c r="AO449">
        <v>1</v>
      </c>
      <c r="AP449">
        <v>8319140959</v>
      </c>
      <c r="AQ449" t="s">
        <v>11</v>
      </c>
      <c r="AR449" s="2" t="s">
        <v>10</v>
      </c>
      <c r="AT449">
        <v>4</v>
      </c>
      <c r="AU449" t="s">
        <v>9</v>
      </c>
      <c r="AV449" t="s">
        <v>8</v>
      </c>
      <c r="AW449" t="s">
        <v>7</v>
      </c>
      <c r="AX449" t="s">
        <v>6</v>
      </c>
      <c r="AY449">
        <v>1.01</v>
      </c>
      <c r="AZ449">
        <v>20</v>
      </c>
      <c r="BA449">
        <v>20</v>
      </c>
      <c r="BB449">
        <v>2450</v>
      </c>
      <c r="BC449">
        <v>2450</v>
      </c>
      <c r="BD449">
        <v>49000</v>
      </c>
      <c r="BE449">
        <v>100</v>
      </c>
      <c r="BF449" s="1">
        <v>43997.374305555553</v>
      </c>
      <c r="BH449">
        <v>0</v>
      </c>
      <c r="BI449">
        <v>0</v>
      </c>
      <c r="BJ449">
        <v>49000</v>
      </c>
      <c r="BK449">
        <v>0</v>
      </c>
      <c r="BL449">
        <v>0</v>
      </c>
      <c r="BM449">
        <v>100</v>
      </c>
      <c r="BN449" t="s">
        <v>5</v>
      </c>
      <c r="BO449">
        <v>1</v>
      </c>
      <c r="BT449" t="s">
        <v>3</v>
      </c>
      <c r="BU449" t="s">
        <v>4</v>
      </c>
      <c r="BV449" t="s">
        <v>4</v>
      </c>
      <c r="BW449" t="s">
        <v>3</v>
      </c>
      <c r="BX449" t="s">
        <v>509</v>
      </c>
      <c r="BY449" s="2" t="s">
        <v>1</v>
      </c>
      <c r="BZ449">
        <v>40</v>
      </c>
      <c r="CA449">
        <v>40</v>
      </c>
      <c r="CB449">
        <v>40017</v>
      </c>
      <c r="CC449" t="s">
        <v>0</v>
      </c>
      <c r="CD449" s="1">
        <v>43997.378472222219</v>
      </c>
      <c r="CF449">
        <v>0</v>
      </c>
    </row>
    <row r="450" spans="1:84" x14ac:dyDescent="0.25">
      <c r="A450">
        <v>49525064938</v>
      </c>
      <c r="B450">
        <v>1415411332</v>
      </c>
      <c r="C450">
        <v>202006</v>
      </c>
      <c r="D450">
        <v>6178</v>
      </c>
      <c r="E450">
        <v>40017</v>
      </c>
      <c r="F450" t="s">
        <v>508</v>
      </c>
      <c r="G450">
        <v>6700542</v>
      </c>
      <c r="H450" t="s">
        <v>507</v>
      </c>
      <c r="I450" s="3">
        <v>19645</v>
      </c>
      <c r="J450">
        <v>1</v>
      </c>
      <c r="K450" t="s">
        <v>506</v>
      </c>
      <c r="L450">
        <v>40113</v>
      </c>
      <c r="M450">
        <v>20200101</v>
      </c>
      <c r="N450">
        <v>20201231</v>
      </c>
      <c r="P450" s="1">
        <v>43997.365972222222</v>
      </c>
      <c r="Q450" s="1">
        <v>43997.375</v>
      </c>
      <c r="R450">
        <v>0</v>
      </c>
      <c r="S450">
        <v>4</v>
      </c>
      <c r="T450" t="s">
        <v>27</v>
      </c>
      <c r="U450" t="s">
        <v>468</v>
      </c>
      <c r="W450">
        <v>260000</v>
      </c>
      <c r="X450">
        <v>0</v>
      </c>
      <c r="Y450">
        <v>260000</v>
      </c>
      <c r="Z450">
        <v>0</v>
      </c>
      <c r="AA450">
        <v>0</v>
      </c>
      <c r="AB450">
        <v>0</v>
      </c>
      <c r="AC450">
        <v>229500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30500</v>
      </c>
      <c r="AK450">
        <v>0</v>
      </c>
      <c r="AL450">
        <v>0</v>
      </c>
      <c r="AM450">
        <v>0</v>
      </c>
      <c r="AN450">
        <v>0</v>
      </c>
      <c r="AO450">
        <v>1</v>
      </c>
      <c r="AP450">
        <v>8319152259</v>
      </c>
      <c r="AQ450" t="s">
        <v>11</v>
      </c>
      <c r="AR450" s="2" t="s">
        <v>10</v>
      </c>
      <c r="AT450">
        <v>4</v>
      </c>
      <c r="AU450" t="s">
        <v>9</v>
      </c>
      <c r="AV450" t="s">
        <v>8</v>
      </c>
      <c r="AW450" t="s">
        <v>7</v>
      </c>
      <c r="AX450" t="s">
        <v>6</v>
      </c>
      <c r="AY450">
        <v>1.01</v>
      </c>
      <c r="AZ450">
        <v>30</v>
      </c>
      <c r="BA450">
        <v>30</v>
      </c>
      <c r="BB450">
        <v>2450</v>
      </c>
      <c r="BC450">
        <v>2450</v>
      </c>
      <c r="BD450">
        <v>73500</v>
      </c>
      <c r="BE450">
        <v>100</v>
      </c>
      <c r="BF450" s="1">
        <v>43997.375</v>
      </c>
      <c r="BH450">
        <v>0</v>
      </c>
      <c r="BI450">
        <v>0</v>
      </c>
      <c r="BJ450">
        <v>73500</v>
      </c>
      <c r="BK450">
        <v>0</v>
      </c>
      <c r="BL450">
        <v>0</v>
      </c>
      <c r="BM450">
        <v>100</v>
      </c>
      <c r="BN450" t="s">
        <v>5</v>
      </c>
      <c r="BO450">
        <v>1</v>
      </c>
      <c r="BT450" t="s">
        <v>3</v>
      </c>
      <c r="BU450" t="s">
        <v>4</v>
      </c>
      <c r="BV450" t="s">
        <v>4</v>
      </c>
      <c r="BW450" t="s">
        <v>3</v>
      </c>
      <c r="BX450" t="s">
        <v>505</v>
      </c>
      <c r="BY450" s="2" t="s">
        <v>330</v>
      </c>
      <c r="BZ450">
        <v>40</v>
      </c>
      <c r="CA450">
        <v>40</v>
      </c>
      <c r="CB450">
        <v>40017</v>
      </c>
      <c r="CC450" t="s">
        <v>0</v>
      </c>
      <c r="CD450" s="1">
        <v>43997.379861111112</v>
      </c>
      <c r="CF450">
        <v>0</v>
      </c>
    </row>
    <row r="451" spans="1:84" x14ac:dyDescent="0.25">
      <c r="A451">
        <v>49525081320</v>
      </c>
      <c r="B451">
        <v>1416787675</v>
      </c>
      <c r="C451">
        <v>202006</v>
      </c>
      <c r="D451">
        <v>6178</v>
      </c>
      <c r="E451">
        <v>40017</v>
      </c>
      <c r="F451" t="s">
        <v>504</v>
      </c>
      <c r="G451">
        <v>1013868</v>
      </c>
      <c r="H451" t="s">
        <v>503</v>
      </c>
      <c r="I451" s="3">
        <v>29378</v>
      </c>
      <c r="J451">
        <v>1</v>
      </c>
      <c r="K451" t="s">
        <v>502</v>
      </c>
      <c r="L451">
        <v>40117</v>
      </c>
      <c r="M451">
        <v>20200101</v>
      </c>
      <c r="N451">
        <v>20201231</v>
      </c>
      <c r="P451" s="1">
        <v>43998.318055555559</v>
      </c>
      <c r="Q451" s="1">
        <v>43998.354861111111</v>
      </c>
      <c r="R451">
        <v>0</v>
      </c>
      <c r="S451">
        <v>4</v>
      </c>
      <c r="T451" t="s">
        <v>39</v>
      </c>
      <c r="U451" t="s">
        <v>84</v>
      </c>
      <c r="W451">
        <v>274180</v>
      </c>
      <c r="X451">
        <v>0</v>
      </c>
      <c r="Y451">
        <v>274180</v>
      </c>
      <c r="Z451">
        <v>0</v>
      </c>
      <c r="AA451">
        <v>21500</v>
      </c>
      <c r="AB451">
        <v>0</v>
      </c>
      <c r="AC451">
        <v>222180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30500</v>
      </c>
      <c r="AK451">
        <v>0</v>
      </c>
      <c r="AL451">
        <v>0</v>
      </c>
      <c r="AM451">
        <v>0</v>
      </c>
      <c r="AN451">
        <v>0</v>
      </c>
      <c r="AO451">
        <v>1</v>
      </c>
      <c r="AP451">
        <v>8326943372</v>
      </c>
      <c r="AQ451" t="s">
        <v>11</v>
      </c>
      <c r="AR451" s="2" t="s">
        <v>10</v>
      </c>
      <c r="AT451">
        <v>4</v>
      </c>
      <c r="AU451" t="s">
        <v>9</v>
      </c>
      <c r="AV451" t="s">
        <v>8</v>
      </c>
      <c r="AW451" t="s">
        <v>7</v>
      </c>
      <c r="AX451" t="s">
        <v>6</v>
      </c>
      <c r="AY451">
        <v>1.01</v>
      </c>
      <c r="AZ451">
        <v>30</v>
      </c>
      <c r="BA451">
        <v>30</v>
      </c>
      <c r="BB451">
        <v>2450</v>
      </c>
      <c r="BC451">
        <v>2450</v>
      </c>
      <c r="BD451">
        <v>73500</v>
      </c>
      <c r="BE451">
        <v>100</v>
      </c>
      <c r="BF451" s="1">
        <v>43998.354861111111</v>
      </c>
      <c r="BH451">
        <v>0</v>
      </c>
      <c r="BI451">
        <v>0</v>
      </c>
      <c r="BJ451">
        <v>73500</v>
      </c>
      <c r="BK451">
        <v>0</v>
      </c>
      <c r="BL451">
        <v>0</v>
      </c>
      <c r="BM451">
        <v>100</v>
      </c>
      <c r="BN451" t="s">
        <v>5</v>
      </c>
      <c r="BO451">
        <v>1</v>
      </c>
      <c r="BT451" t="s">
        <v>3</v>
      </c>
      <c r="BU451" t="s">
        <v>4</v>
      </c>
      <c r="BV451" t="s">
        <v>4</v>
      </c>
      <c r="BW451" t="s">
        <v>3</v>
      </c>
      <c r="BX451" t="s">
        <v>149</v>
      </c>
      <c r="BY451" s="2" t="s">
        <v>1</v>
      </c>
      <c r="BZ451">
        <v>40</v>
      </c>
      <c r="CA451">
        <v>40</v>
      </c>
      <c r="CB451">
        <v>40017</v>
      </c>
      <c r="CC451" t="s">
        <v>0</v>
      </c>
      <c r="CD451" s="1">
        <v>43998.425694444442</v>
      </c>
      <c r="CF451">
        <v>0</v>
      </c>
    </row>
    <row r="452" spans="1:84" x14ac:dyDescent="0.25">
      <c r="A452">
        <v>49525081336</v>
      </c>
      <c r="B452">
        <v>1416789518</v>
      </c>
      <c r="C452">
        <v>202006</v>
      </c>
      <c r="D452">
        <v>6178</v>
      </c>
      <c r="E452">
        <v>40017</v>
      </c>
      <c r="F452" t="s">
        <v>501</v>
      </c>
      <c r="G452">
        <v>7080097</v>
      </c>
      <c r="H452" t="s">
        <v>500</v>
      </c>
      <c r="I452" s="3">
        <v>25003</v>
      </c>
      <c r="J452">
        <v>1</v>
      </c>
      <c r="K452" t="s">
        <v>499</v>
      </c>
      <c r="L452">
        <v>40017</v>
      </c>
      <c r="M452">
        <v>20200312</v>
      </c>
      <c r="N452">
        <v>20210311</v>
      </c>
      <c r="P452" s="1">
        <v>43998.352083333331</v>
      </c>
      <c r="Q452" s="1">
        <v>43998.362500000003</v>
      </c>
      <c r="R452">
        <v>0</v>
      </c>
      <c r="S452">
        <v>4</v>
      </c>
      <c r="T452" t="s">
        <v>20</v>
      </c>
      <c r="U452" t="s">
        <v>498</v>
      </c>
      <c r="W452">
        <v>170420</v>
      </c>
      <c r="X452">
        <v>0</v>
      </c>
      <c r="Y452">
        <v>170420</v>
      </c>
      <c r="Z452">
        <v>0</v>
      </c>
      <c r="AA452">
        <v>0</v>
      </c>
      <c r="AB452">
        <v>0</v>
      </c>
      <c r="AC452">
        <v>139920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30500</v>
      </c>
      <c r="AK452">
        <v>0</v>
      </c>
      <c r="AL452">
        <v>0</v>
      </c>
      <c r="AM452">
        <v>0</v>
      </c>
      <c r="AN452">
        <v>0</v>
      </c>
      <c r="AO452">
        <v>1</v>
      </c>
      <c r="AP452">
        <v>8326926567</v>
      </c>
      <c r="AQ452" t="s">
        <v>11</v>
      </c>
      <c r="AR452" s="2" t="s">
        <v>10</v>
      </c>
      <c r="AT452">
        <v>4</v>
      </c>
      <c r="AU452" t="s">
        <v>9</v>
      </c>
      <c r="AV452" t="s">
        <v>8</v>
      </c>
      <c r="AW452" t="s">
        <v>7</v>
      </c>
      <c r="AX452" t="s">
        <v>6</v>
      </c>
      <c r="AY452">
        <v>1.01</v>
      </c>
      <c r="AZ452">
        <v>20</v>
      </c>
      <c r="BA452">
        <v>20</v>
      </c>
      <c r="BB452">
        <v>2450</v>
      </c>
      <c r="BC452">
        <v>2450</v>
      </c>
      <c r="BD452">
        <v>49000</v>
      </c>
      <c r="BE452">
        <v>100</v>
      </c>
      <c r="BF452" s="1">
        <v>43998.361805555556</v>
      </c>
      <c r="BH452">
        <v>0</v>
      </c>
      <c r="BI452">
        <v>0</v>
      </c>
      <c r="BJ452">
        <v>49000</v>
      </c>
      <c r="BK452">
        <v>0</v>
      </c>
      <c r="BL452">
        <v>0</v>
      </c>
      <c r="BM452">
        <v>100</v>
      </c>
      <c r="BN452" t="s">
        <v>5</v>
      </c>
      <c r="BO452">
        <v>1</v>
      </c>
      <c r="BT452" t="s">
        <v>3</v>
      </c>
      <c r="BU452" t="s">
        <v>4</v>
      </c>
      <c r="BV452" t="s">
        <v>4</v>
      </c>
      <c r="BW452" t="s">
        <v>3</v>
      </c>
      <c r="BX452" t="s">
        <v>497</v>
      </c>
      <c r="BY452" s="2" t="s">
        <v>238</v>
      </c>
      <c r="BZ452">
        <v>40</v>
      </c>
      <c r="CA452">
        <v>40</v>
      </c>
      <c r="CB452">
        <v>40017</v>
      </c>
      <c r="CC452" t="s">
        <v>52</v>
      </c>
      <c r="CD452" s="1">
        <v>43998.424305555556</v>
      </c>
      <c r="CF452">
        <v>0</v>
      </c>
    </row>
    <row r="453" spans="1:84" x14ac:dyDescent="0.25">
      <c r="A453">
        <v>49525101135</v>
      </c>
      <c r="B453">
        <v>1419475650</v>
      </c>
      <c r="C453">
        <v>202006</v>
      </c>
      <c r="D453">
        <v>6178</v>
      </c>
      <c r="E453">
        <v>40017</v>
      </c>
      <c r="F453" t="s">
        <v>496</v>
      </c>
      <c r="G453">
        <v>3764229</v>
      </c>
      <c r="H453" t="s">
        <v>495</v>
      </c>
      <c r="I453" s="3">
        <v>20480</v>
      </c>
      <c r="J453">
        <v>2</v>
      </c>
      <c r="K453" t="s">
        <v>494</v>
      </c>
      <c r="L453">
        <v>40110</v>
      </c>
      <c r="M453">
        <v>20190101</v>
      </c>
      <c r="N453">
        <v>20200630</v>
      </c>
      <c r="P453" s="1">
        <v>44000.4375</v>
      </c>
      <c r="Q453" s="1">
        <v>44000.575694444444</v>
      </c>
      <c r="R453">
        <v>0</v>
      </c>
      <c r="S453">
        <v>4</v>
      </c>
      <c r="T453" t="s">
        <v>27</v>
      </c>
      <c r="U453" t="s">
        <v>493</v>
      </c>
      <c r="W453">
        <v>220520</v>
      </c>
      <c r="X453">
        <v>0</v>
      </c>
      <c r="Y453">
        <v>220520</v>
      </c>
      <c r="Z453">
        <v>0</v>
      </c>
      <c r="AA453">
        <v>0</v>
      </c>
      <c r="AB453">
        <v>0</v>
      </c>
      <c r="AC453">
        <v>190020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30500</v>
      </c>
      <c r="AK453">
        <v>0</v>
      </c>
      <c r="AL453">
        <v>0</v>
      </c>
      <c r="AM453">
        <v>0</v>
      </c>
      <c r="AN453">
        <v>0</v>
      </c>
      <c r="AO453">
        <v>1</v>
      </c>
      <c r="AP453">
        <v>8339791796</v>
      </c>
      <c r="AQ453" t="s">
        <v>11</v>
      </c>
      <c r="AR453" s="2" t="s">
        <v>10</v>
      </c>
      <c r="AT453">
        <v>4</v>
      </c>
      <c r="AU453" t="s">
        <v>9</v>
      </c>
      <c r="AV453" t="s">
        <v>8</v>
      </c>
      <c r="AW453" t="s">
        <v>7</v>
      </c>
      <c r="AX453" t="s">
        <v>6</v>
      </c>
      <c r="AY453">
        <v>1.01</v>
      </c>
      <c r="AZ453">
        <v>20</v>
      </c>
      <c r="BA453">
        <v>20</v>
      </c>
      <c r="BB453">
        <v>2450</v>
      </c>
      <c r="BC453">
        <v>2450</v>
      </c>
      <c r="BD453">
        <v>49000</v>
      </c>
      <c r="BE453">
        <v>100</v>
      </c>
      <c r="BF453" s="1">
        <v>44000.574305555558</v>
      </c>
      <c r="BH453">
        <v>0</v>
      </c>
      <c r="BI453">
        <v>0</v>
      </c>
      <c r="BJ453">
        <v>49000</v>
      </c>
      <c r="BK453">
        <v>0</v>
      </c>
      <c r="BL453">
        <v>0</v>
      </c>
      <c r="BM453">
        <v>100</v>
      </c>
      <c r="BN453" t="s">
        <v>5</v>
      </c>
      <c r="BO453">
        <v>1</v>
      </c>
      <c r="BT453" t="s">
        <v>3</v>
      </c>
      <c r="BU453" t="s">
        <v>4</v>
      </c>
      <c r="BV453" t="s">
        <v>4</v>
      </c>
      <c r="BW453" t="s">
        <v>3</v>
      </c>
      <c r="BX453" t="s">
        <v>492</v>
      </c>
      <c r="BY453" s="2" t="s">
        <v>17</v>
      </c>
      <c r="BZ453">
        <v>40</v>
      </c>
      <c r="CA453">
        <v>40</v>
      </c>
      <c r="CB453">
        <v>40017</v>
      </c>
      <c r="CC453" t="s">
        <v>0</v>
      </c>
      <c r="CD453" s="1">
        <v>44000.595138888886</v>
      </c>
      <c r="CF453">
        <v>0</v>
      </c>
    </row>
    <row r="454" spans="1:84" x14ac:dyDescent="0.25">
      <c r="A454">
        <v>49525112019</v>
      </c>
      <c r="B454">
        <v>1421822814</v>
      </c>
      <c r="C454">
        <v>202006</v>
      </c>
      <c r="D454">
        <v>6178</v>
      </c>
      <c r="E454">
        <v>40017</v>
      </c>
      <c r="F454" t="s">
        <v>491</v>
      </c>
      <c r="G454">
        <v>2101509</v>
      </c>
      <c r="H454" t="s">
        <v>490</v>
      </c>
      <c r="I454" s="3">
        <v>20213</v>
      </c>
      <c r="J454">
        <v>2</v>
      </c>
      <c r="K454" t="s">
        <v>489</v>
      </c>
      <c r="L454">
        <v>40116</v>
      </c>
      <c r="M454">
        <v>20200101</v>
      </c>
      <c r="N454">
        <v>20201231</v>
      </c>
      <c r="P454" s="1">
        <v>44004.29583333333</v>
      </c>
      <c r="Q454" s="1">
        <v>44004.370138888888</v>
      </c>
      <c r="R454">
        <v>0</v>
      </c>
      <c r="S454">
        <v>4</v>
      </c>
      <c r="T454" t="s">
        <v>39</v>
      </c>
      <c r="U454" t="s">
        <v>488</v>
      </c>
      <c r="W454">
        <v>372460</v>
      </c>
      <c r="X454">
        <v>0</v>
      </c>
      <c r="Y454">
        <v>372460</v>
      </c>
      <c r="Z454">
        <v>0</v>
      </c>
      <c r="AA454">
        <v>21500</v>
      </c>
      <c r="AB454">
        <v>0</v>
      </c>
      <c r="AC454">
        <v>320460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30500</v>
      </c>
      <c r="AK454">
        <v>0</v>
      </c>
      <c r="AL454">
        <v>0</v>
      </c>
      <c r="AM454">
        <v>0</v>
      </c>
      <c r="AN454">
        <v>0</v>
      </c>
      <c r="AO454">
        <v>1</v>
      </c>
      <c r="AP454">
        <v>8351904538</v>
      </c>
      <c r="AQ454" t="s">
        <v>11</v>
      </c>
      <c r="AR454" s="2" t="s">
        <v>10</v>
      </c>
      <c r="AT454">
        <v>4</v>
      </c>
      <c r="AU454" t="s">
        <v>9</v>
      </c>
      <c r="AV454" t="s">
        <v>8</v>
      </c>
      <c r="AW454" t="s">
        <v>7</v>
      </c>
      <c r="AX454" t="s">
        <v>6</v>
      </c>
      <c r="AY454">
        <v>1.01</v>
      </c>
      <c r="AZ454">
        <v>30</v>
      </c>
      <c r="BA454">
        <v>30</v>
      </c>
      <c r="BB454">
        <v>2450</v>
      </c>
      <c r="BC454">
        <v>2450</v>
      </c>
      <c r="BD454">
        <v>73500</v>
      </c>
      <c r="BE454">
        <v>100</v>
      </c>
      <c r="BF454" s="1">
        <v>44004.370138888888</v>
      </c>
      <c r="BH454">
        <v>0</v>
      </c>
      <c r="BI454">
        <v>0</v>
      </c>
      <c r="BJ454">
        <v>73500</v>
      </c>
      <c r="BK454">
        <v>0</v>
      </c>
      <c r="BL454">
        <v>0</v>
      </c>
      <c r="BM454">
        <v>100</v>
      </c>
      <c r="BN454" t="s">
        <v>5</v>
      </c>
      <c r="BO454">
        <v>1</v>
      </c>
      <c r="BT454" t="s">
        <v>3</v>
      </c>
      <c r="BU454" t="s">
        <v>4</v>
      </c>
      <c r="BV454" t="s">
        <v>4</v>
      </c>
      <c r="BW454" t="s">
        <v>3</v>
      </c>
      <c r="BX454" t="s">
        <v>487</v>
      </c>
      <c r="BY454" s="2" t="s">
        <v>1</v>
      </c>
      <c r="BZ454">
        <v>40</v>
      </c>
      <c r="CA454">
        <v>40</v>
      </c>
      <c r="CB454">
        <v>40017</v>
      </c>
      <c r="CC454" t="s">
        <v>0</v>
      </c>
      <c r="CD454" s="1">
        <v>44004.386111111111</v>
      </c>
      <c r="CF454">
        <v>0</v>
      </c>
    </row>
    <row r="455" spans="1:84" x14ac:dyDescent="0.25">
      <c r="A455">
        <v>49524987433</v>
      </c>
      <c r="B455">
        <v>1404883064</v>
      </c>
      <c r="C455">
        <v>202006</v>
      </c>
      <c r="D455">
        <v>6178</v>
      </c>
      <c r="E455">
        <v>40017</v>
      </c>
      <c r="F455" t="s">
        <v>486</v>
      </c>
      <c r="G455">
        <v>7522915</v>
      </c>
      <c r="H455" t="s">
        <v>485</v>
      </c>
      <c r="I455" s="3">
        <v>26339</v>
      </c>
      <c r="J455">
        <v>1</v>
      </c>
      <c r="K455" t="s">
        <v>484</v>
      </c>
      <c r="L455">
        <v>40119</v>
      </c>
      <c r="M455">
        <v>20200101</v>
      </c>
      <c r="N455">
        <v>20201231</v>
      </c>
      <c r="P455" s="1">
        <v>43984.349305555559</v>
      </c>
      <c r="Q455" s="1">
        <v>43984.38958333333</v>
      </c>
      <c r="R455">
        <v>0</v>
      </c>
      <c r="S455">
        <v>4</v>
      </c>
      <c r="T455" t="s">
        <v>210</v>
      </c>
      <c r="U455" t="s">
        <v>84</v>
      </c>
      <c r="W455">
        <v>213050</v>
      </c>
      <c r="X455">
        <v>0</v>
      </c>
      <c r="Y455">
        <v>213050</v>
      </c>
      <c r="Z455">
        <v>0</v>
      </c>
      <c r="AA455">
        <v>83400</v>
      </c>
      <c r="AB455">
        <v>0</v>
      </c>
      <c r="AC455">
        <v>99150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30500</v>
      </c>
      <c r="AK455">
        <v>0</v>
      </c>
      <c r="AL455">
        <v>0</v>
      </c>
      <c r="AM455">
        <v>0</v>
      </c>
      <c r="AN455">
        <v>0</v>
      </c>
      <c r="AO455">
        <v>1</v>
      </c>
      <c r="AP455">
        <v>8253729183</v>
      </c>
      <c r="AQ455" t="s">
        <v>11</v>
      </c>
      <c r="AR455" s="2" t="s">
        <v>10</v>
      </c>
      <c r="AT455">
        <v>4</v>
      </c>
      <c r="AU455" t="s">
        <v>9</v>
      </c>
      <c r="AV455" t="s">
        <v>8</v>
      </c>
      <c r="AW455" t="s">
        <v>7</v>
      </c>
      <c r="AX455" t="s">
        <v>6</v>
      </c>
      <c r="AY455">
        <v>1.01</v>
      </c>
      <c r="AZ455">
        <v>20</v>
      </c>
      <c r="BA455">
        <v>20</v>
      </c>
      <c r="BB455">
        <v>2450</v>
      </c>
      <c r="BC455">
        <v>2450</v>
      </c>
      <c r="BD455">
        <v>49000</v>
      </c>
      <c r="BE455">
        <v>100</v>
      </c>
      <c r="BF455" s="1">
        <v>43984.388888888891</v>
      </c>
      <c r="BH455">
        <v>0</v>
      </c>
      <c r="BI455">
        <v>0</v>
      </c>
      <c r="BJ455">
        <v>49000</v>
      </c>
      <c r="BK455">
        <v>0</v>
      </c>
      <c r="BL455">
        <v>0</v>
      </c>
      <c r="BM455">
        <v>100</v>
      </c>
      <c r="BN455" t="s">
        <v>5</v>
      </c>
      <c r="BO455">
        <v>1</v>
      </c>
      <c r="BT455" t="s">
        <v>3</v>
      </c>
      <c r="BU455" t="s">
        <v>4</v>
      </c>
      <c r="BV455" t="s">
        <v>4</v>
      </c>
      <c r="BW455" t="s">
        <v>3</v>
      </c>
      <c r="BX455" t="s">
        <v>483</v>
      </c>
      <c r="BY455" s="2" t="s">
        <v>238</v>
      </c>
      <c r="BZ455">
        <v>40</v>
      </c>
      <c r="CA455">
        <v>40</v>
      </c>
      <c r="CB455">
        <v>40017</v>
      </c>
      <c r="CC455" t="s">
        <v>52</v>
      </c>
      <c r="CD455" s="1">
        <v>43984.394444444442</v>
      </c>
      <c r="CF455">
        <v>0</v>
      </c>
    </row>
    <row r="456" spans="1:84" x14ac:dyDescent="0.25">
      <c r="A456">
        <v>49525031344</v>
      </c>
      <c r="B456">
        <v>1410865204</v>
      </c>
      <c r="C456">
        <v>202006</v>
      </c>
      <c r="D456">
        <v>6178</v>
      </c>
      <c r="E456">
        <v>40017</v>
      </c>
      <c r="F456" t="s">
        <v>482</v>
      </c>
      <c r="G456">
        <v>2892435</v>
      </c>
      <c r="H456" t="s">
        <v>481</v>
      </c>
      <c r="I456" s="3">
        <v>24177</v>
      </c>
      <c r="J456">
        <v>1</v>
      </c>
      <c r="K456" t="s">
        <v>480</v>
      </c>
      <c r="L456">
        <v>40116</v>
      </c>
      <c r="M456">
        <v>20200101</v>
      </c>
      <c r="N456">
        <v>20201231</v>
      </c>
      <c r="P456" s="1">
        <v>43991.351388888892</v>
      </c>
      <c r="Q456" s="1">
        <v>43991.390972222223</v>
      </c>
      <c r="R456">
        <v>0</v>
      </c>
      <c r="S456">
        <v>4</v>
      </c>
      <c r="T456" t="s">
        <v>39</v>
      </c>
      <c r="U456" t="s">
        <v>165</v>
      </c>
      <c r="W456">
        <v>456840</v>
      </c>
      <c r="X456">
        <v>0</v>
      </c>
      <c r="Y456">
        <v>456840</v>
      </c>
      <c r="Z456">
        <v>0</v>
      </c>
      <c r="AA456">
        <v>122500</v>
      </c>
      <c r="AB456">
        <v>0</v>
      </c>
      <c r="AC456">
        <v>303840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30500</v>
      </c>
      <c r="AK456">
        <v>0</v>
      </c>
      <c r="AL456">
        <v>0</v>
      </c>
      <c r="AM456">
        <v>0</v>
      </c>
      <c r="AN456">
        <v>0</v>
      </c>
      <c r="AO456">
        <v>1</v>
      </c>
      <c r="AP456">
        <v>8287759577</v>
      </c>
      <c r="AQ456" t="s">
        <v>11</v>
      </c>
      <c r="AR456" s="2" t="s">
        <v>10</v>
      </c>
      <c r="AT456">
        <v>4</v>
      </c>
      <c r="AU456" t="s">
        <v>9</v>
      </c>
      <c r="AV456" t="s">
        <v>8</v>
      </c>
      <c r="AW456" t="s">
        <v>7</v>
      </c>
      <c r="AX456" t="s">
        <v>6</v>
      </c>
      <c r="AY456">
        <v>1.01</v>
      </c>
      <c r="AZ456">
        <v>30</v>
      </c>
      <c r="BA456">
        <v>30</v>
      </c>
      <c r="BB456">
        <v>2450</v>
      </c>
      <c r="BC456">
        <v>2450</v>
      </c>
      <c r="BD456">
        <v>73500</v>
      </c>
      <c r="BE456">
        <v>100</v>
      </c>
      <c r="BF456" s="1">
        <v>43991.390972222223</v>
      </c>
      <c r="BH456">
        <v>0</v>
      </c>
      <c r="BI456">
        <v>0</v>
      </c>
      <c r="BJ456">
        <v>73500</v>
      </c>
      <c r="BK456">
        <v>0</v>
      </c>
      <c r="BL456">
        <v>0</v>
      </c>
      <c r="BM456">
        <v>100</v>
      </c>
      <c r="BN456" t="s">
        <v>5</v>
      </c>
      <c r="BO456">
        <v>1</v>
      </c>
      <c r="BT456" t="s">
        <v>3</v>
      </c>
      <c r="BU456" t="s">
        <v>4</v>
      </c>
      <c r="BV456" t="s">
        <v>4</v>
      </c>
      <c r="BW456" t="s">
        <v>3</v>
      </c>
      <c r="BX456" t="s">
        <v>164</v>
      </c>
      <c r="BY456" s="2" t="s">
        <v>1</v>
      </c>
      <c r="BZ456">
        <v>40</v>
      </c>
      <c r="CA456">
        <v>40</v>
      </c>
      <c r="CB456">
        <v>40017</v>
      </c>
      <c r="CC456" t="s">
        <v>0</v>
      </c>
      <c r="CD456" s="1">
        <v>43991.393750000003</v>
      </c>
      <c r="CF456">
        <v>0</v>
      </c>
    </row>
    <row r="457" spans="1:84" x14ac:dyDescent="0.25">
      <c r="A457">
        <v>49525038396</v>
      </c>
      <c r="B457">
        <v>1411840460</v>
      </c>
      <c r="C457">
        <v>202006</v>
      </c>
      <c r="D457">
        <v>6178</v>
      </c>
      <c r="E457">
        <v>40017</v>
      </c>
      <c r="F457" t="s">
        <v>479</v>
      </c>
      <c r="G457">
        <v>7437824</v>
      </c>
      <c r="H457" t="s">
        <v>478</v>
      </c>
      <c r="I457" s="3">
        <v>25060</v>
      </c>
      <c r="J457">
        <v>1</v>
      </c>
      <c r="K457" t="s">
        <v>477</v>
      </c>
      <c r="L457">
        <v>40017</v>
      </c>
      <c r="M457">
        <v>20200117</v>
      </c>
      <c r="N457">
        <v>20201231</v>
      </c>
      <c r="P457" s="1">
        <v>43987.300694444442</v>
      </c>
      <c r="Q457" s="1">
        <v>43987.34097222222</v>
      </c>
      <c r="R457">
        <v>0</v>
      </c>
      <c r="S457">
        <v>1</v>
      </c>
      <c r="T457" t="s">
        <v>39</v>
      </c>
      <c r="U457" t="s">
        <v>84</v>
      </c>
      <c r="W457">
        <v>192420</v>
      </c>
      <c r="X457">
        <v>0</v>
      </c>
      <c r="Y457">
        <v>192420</v>
      </c>
      <c r="Z457">
        <v>0</v>
      </c>
      <c r="AA457">
        <v>21500</v>
      </c>
      <c r="AB457">
        <v>0</v>
      </c>
      <c r="AC457">
        <v>140420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30500</v>
      </c>
      <c r="AK457">
        <v>0</v>
      </c>
      <c r="AL457">
        <v>0</v>
      </c>
      <c r="AM457">
        <v>0</v>
      </c>
      <c r="AN457">
        <v>0</v>
      </c>
      <c r="AO457">
        <v>1</v>
      </c>
      <c r="AP457">
        <v>8293185241</v>
      </c>
      <c r="AQ457" t="s">
        <v>11</v>
      </c>
      <c r="AR457" s="2" t="s">
        <v>10</v>
      </c>
      <c r="AT457">
        <v>4</v>
      </c>
      <c r="AU457" t="s">
        <v>9</v>
      </c>
      <c r="AV457" t="s">
        <v>8</v>
      </c>
      <c r="AW457" t="s">
        <v>7</v>
      </c>
      <c r="AX457" t="s">
        <v>6</v>
      </c>
      <c r="AY457">
        <v>1.01</v>
      </c>
      <c r="AZ457">
        <v>30</v>
      </c>
      <c r="BA457">
        <v>30</v>
      </c>
      <c r="BB457">
        <v>2450</v>
      </c>
      <c r="BC457">
        <v>2450</v>
      </c>
      <c r="BD457">
        <v>73500</v>
      </c>
      <c r="BE457">
        <v>100</v>
      </c>
      <c r="BF457" s="1">
        <v>43987.34097222222</v>
      </c>
      <c r="BH457">
        <v>0</v>
      </c>
      <c r="BI457">
        <v>0</v>
      </c>
      <c r="BJ457">
        <v>73500</v>
      </c>
      <c r="BK457">
        <v>0</v>
      </c>
      <c r="BL457">
        <v>0</v>
      </c>
      <c r="BM457">
        <v>100</v>
      </c>
      <c r="BN457" t="s">
        <v>5</v>
      </c>
      <c r="BO457">
        <v>1</v>
      </c>
      <c r="BT457" t="s">
        <v>3</v>
      </c>
      <c r="BU457" t="s">
        <v>4</v>
      </c>
      <c r="BV457" t="s">
        <v>4</v>
      </c>
      <c r="BW457" t="s">
        <v>3</v>
      </c>
      <c r="BX457" t="s">
        <v>149</v>
      </c>
      <c r="BY457" s="2" t="s">
        <v>1</v>
      </c>
      <c r="BZ457">
        <v>40</v>
      </c>
      <c r="CA457">
        <v>40</v>
      </c>
      <c r="CB457">
        <v>40017</v>
      </c>
      <c r="CC457" t="s">
        <v>0</v>
      </c>
      <c r="CD457" s="1">
        <v>43992.313888888886</v>
      </c>
      <c r="CF457">
        <v>0</v>
      </c>
    </row>
    <row r="458" spans="1:84" x14ac:dyDescent="0.25">
      <c r="A458">
        <v>49525057848</v>
      </c>
      <c r="B458">
        <v>1414121802</v>
      </c>
      <c r="C458">
        <v>202006</v>
      </c>
      <c r="D458">
        <v>6178</v>
      </c>
      <c r="E458">
        <v>40017</v>
      </c>
      <c r="F458" t="s">
        <v>476</v>
      </c>
      <c r="G458">
        <v>5246115</v>
      </c>
      <c r="H458" t="s">
        <v>475</v>
      </c>
      <c r="I458" s="3">
        <v>24266</v>
      </c>
      <c r="J458">
        <v>1</v>
      </c>
      <c r="K458" t="s">
        <v>474</v>
      </c>
      <c r="L458">
        <v>40017</v>
      </c>
      <c r="M458">
        <v>20200101</v>
      </c>
      <c r="N458">
        <v>20201231</v>
      </c>
      <c r="P458" s="1">
        <v>43994.402083333334</v>
      </c>
      <c r="Q458" s="1">
        <v>43994.412499999999</v>
      </c>
      <c r="R458">
        <v>0</v>
      </c>
      <c r="S458">
        <v>4</v>
      </c>
      <c r="T458" t="s">
        <v>401</v>
      </c>
      <c r="U458" t="s">
        <v>468</v>
      </c>
      <c r="W458">
        <v>181970</v>
      </c>
      <c r="X458">
        <v>0</v>
      </c>
      <c r="Y458">
        <v>181970</v>
      </c>
      <c r="Z458">
        <v>0</v>
      </c>
      <c r="AA458">
        <v>0</v>
      </c>
      <c r="AB458">
        <v>0</v>
      </c>
      <c r="AC458">
        <v>151470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30500</v>
      </c>
      <c r="AK458">
        <v>0</v>
      </c>
      <c r="AL458">
        <v>0</v>
      </c>
      <c r="AM458">
        <v>0</v>
      </c>
      <c r="AN458">
        <v>0</v>
      </c>
      <c r="AO458">
        <v>1</v>
      </c>
      <c r="AP458">
        <v>8306951230</v>
      </c>
      <c r="AQ458" t="s">
        <v>11</v>
      </c>
      <c r="AR458" s="2" t="s">
        <v>10</v>
      </c>
      <c r="AT458">
        <v>4</v>
      </c>
      <c r="AU458" t="s">
        <v>9</v>
      </c>
      <c r="AV458" t="s">
        <v>8</v>
      </c>
      <c r="AW458" t="s">
        <v>7</v>
      </c>
      <c r="AX458" t="s">
        <v>6</v>
      </c>
      <c r="AY458">
        <v>1.01</v>
      </c>
      <c r="AZ458">
        <v>30</v>
      </c>
      <c r="BA458">
        <v>30</v>
      </c>
      <c r="BB458">
        <v>2450</v>
      </c>
      <c r="BC458">
        <v>2450</v>
      </c>
      <c r="BD458">
        <v>73500</v>
      </c>
      <c r="BE458">
        <v>100</v>
      </c>
      <c r="BF458" s="1">
        <v>43994.412499999999</v>
      </c>
      <c r="BH458">
        <v>0</v>
      </c>
      <c r="BI458">
        <v>0</v>
      </c>
      <c r="BJ458">
        <v>73500</v>
      </c>
      <c r="BK458">
        <v>0</v>
      </c>
      <c r="BL458">
        <v>0</v>
      </c>
      <c r="BM458">
        <v>100</v>
      </c>
      <c r="BN458" t="s">
        <v>5</v>
      </c>
      <c r="BO458">
        <v>1</v>
      </c>
      <c r="BT458" t="s">
        <v>3</v>
      </c>
      <c r="BU458" t="s">
        <v>4</v>
      </c>
      <c r="BV458" t="s">
        <v>4</v>
      </c>
      <c r="BW458" t="s">
        <v>3</v>
      </c>
      <c r="BX458" t="s">
        <v>473</v>
      </c>
      <c r="BY458" s="2" t="s">
        <v>330</v>
      </c>
      <c r="BZ458">
        <v>40</v>
      </c>
      <c r="CA458">
        <v>40</v>
      </c>
      <c r="CB458">
        <v>40017</v>
      </c>
      <c r="CC458" t="s">
        <v>0</v>
      </c>
      <c r="CD458" s="1">
        <v>43994.457638888889</v>
      </c>
      <c r="CF458">
        <v>0</v>
      </c>
    </row>
    <row r="459" spans="1:84" x14ac:dyDescent="0.25">
      <c r="A459">
        <v>49525057852</v>
      </c>
      <c r="B459">
        <v>1414121854</v>
      </c>
      <c r="C459">
        <v>202006</v>
      </c>
      <c r="D459">
        <v>6178</v>
      </c>
      <c r="E459">
        <v>40017</v>
      </c>
      <c r="F459" t="s">
        <v>472</v>
      </c>
      <c r="G459">
        <v>1872789</v>
      </c>
      <c r="H459" t="s">
        <v>471</v>
      </c>
      <c r="I459" s="3">
        <v>18994</v>
      </c>
      <c r="J459">
        <v>2</v>
      </c>
      <c r="K459" t="s">
        <v>470</v>
      </c>
      <c r="L459">
        <v>40116</v>
      </c>
      <c r="M459">
        <v>20190101</v>
      </c>
      <c r="N459">
        <v>20200630</v>
      </c>
      <c r="P459" s="1">
        <v>43994.404166666667</v>
      </c>
      <c r="Q459" s="1">
        <v>43994.413888888892</v>
      </c>
      <c r="R459">
        <v>0</v>
      </c>
      <c r="S459">
        <v>4</v>
      </c>
      <c r="T459" t="s">
        <v>469</v>
      </c>
      <c r="U459" t="s">
        <v>468</v>
      </c>
      <c r="W459">
        <v>192200</v>
      </c>
      <c r="X459">
        <v>0</v>
      </c>
      <c r="Y459">
        <v>192200</v>
      </c>
      <c r="Z459">
        <v>0</v>
      </c>
      <c r="AA459">
        <v>0</v>
      </c>
      <c r="AB459">
        <v>0</v>
      </c>
      <c r="AC459">
        <v>161700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30500</v>
      </c>
      <c r="AK459">
        <v>0</v>
      </c>
      <c r="AL459">
        <v>0</v>
      </c>
      <c r="AM459">
        <v>0</v>
      </c>
      <c r="AN459">
        <v>0</v>
      </c>
      <c r="AO459">
        <v>1</v>
      </c>
      <c r="AP459">
        <v>8306951466</v>
      </c>
      <c r="AQ459" t="s">
        <v>11</v>
      </c>
      <c r="AR459" s="2" t="s">
        <v>10</v>
      </c>
      <c r="AT459">
        <v>4</v>
      </c>
      <c r="AU459" t="s">
        <v>9</v>
      </c>
      <c r="AV459" t="s">
        <v>8</v>
      </c>
      <c r="AW459" t="s">
        <v>7</v>
      </c>
      <c r="AX459" t="s">
        <v>6</v>
      </c>
      <c r="AY459">
        <v>1.01</v>
      </c>
      <c r="AZ459">
        <v>30</v>
      </c>
      <c r="BA459">
        <v>30</v>
      </c>
      <c r="BB459">
        <v>2450</v>
      </c>
      <c r="BC459">
        <v>2450</v>
      </c>
      <c r="BD459">
        <v>73500</v>
      </c>
      <c r="BE459">
        <v>100</v>
      </c>
      <c r="BF459" s="1">
        <v>43994.413888888892</v>
      </c>
      <c r="BH459">
        <v>0</v>
      </c>
      <c r="BI459">
        <v>0</v>
      </c>
      <c r="BJ459">
        <v>73500</v>
      </c>
      <c r="BK459">
        <v>0</v>
      </c>
      <c r="BL459">
        <v>0</v>
      </c>
      <c r="BM459">
        <v>100</v>
      </c>
      <c r="BN459" t="s">
        <v>5</v>
      </c>
      <c r="BO459">
        <v>1</v>
      </c>
      <c r="BT459" t="s">
        <v>3</v>
      </c>
      <c r="BU459" t="s">
        <v>4</v>
      </c>
      <c r="BV459" t="s">
        <v>4</v>
      </c>
      <c r="BW459" t="s">
        <v>3</v>
      </c>
      <c r="BX459" t="s">
        <v>467</v>
      </c>
      <c r="BY459" s="2" t="s">
        <v>330</v>
      </c>
      <c r="BZ459">
        <v>40</v>
      </c>
      <c r="CA459">
        <v>40</v>
      </c>
      <c r="CB459">
        <v>40017</v>
      </c>
      <c r="CC459" t="s">
        <v>0</v>
      </c>
      <c r="CD459" s="1">
        <v>43994.457638888889</v>
      </c>
      <c r="CF459">
        <v>0</v>
      </c>
    </row>
    <row r="460" spans="1:84" x14ac:dyDescent="0.25">
      <c r="A460">
        <v>49525065293</v>
      </c>
      <c r="B460">
        <v>1415476341</v>
      </c>
      <c r="C460">
        <v>202006</v>
      </c>
      <c r="D460">
        <v>6178</v>
      </c>
      <c r="E460">
        <v>40017</v>
      </c>
      <c r="F460" t="s">
        <v>466</v>
      </c>
      <c r="G460">
        <v>2064105</v>
      </c>
      <c r="H460" t="s">
        <v>465</v>
      </c>
      <c r="I460" s="3">
        <v>22543</v>
      </c>
      <c r="J460">
        <v>1</v>
      </c>
      <c r="K460" t="s">
        <v>464</v>
      </c>
      <c r="L460">
        <v>40115</v>
      </c>
      <c r="M460">
        <v>20200101</v>
      </c>
      <c r="N460">
        <v>20201231</v>
      </c>
      <c r="P460" s="1">
        <v>43997.388888888891</v>
      </c>
      <c r="Q460" s="1">
        <v>43997.395833333336</v>
      </c>
      <c r="R460">
        <v>0</v>
      </c>
      <c r="S460">
        <v>4</v>
      </c>
      <c r="T460" t="s">
        <v>463</v>
      </c>
      <c r="U460" t="s">
        <v>462</v>
      </c>
      <c r="W460">
        <v>261864</v>
      </c>
      <c r="X460">
        <v>0</v>
      </c>
      <c r="Y460">
        <v>261864</v>
      </c>
      <c r="Z460">
        <v>0</v>
      </c>
      <c r="AA460">
        <v>0</v>
      </c>
      <c r="AB460">
        <v>0</v>
      </c>
      <c r="AC460">
        <v>231364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30500</v>
      </c>
      <c r="AK460">
        <v>0</v>
      </c>
      <c r="AL460">
        <v>0</v>
      </c>
      <c r="AM460">
        <v>0</v>
      </c>
      <c r="AN460">
        <v>0</v>
      </c>
      <c r="AO460">
        <v>1</v>
      </c>
      <c r="AP460">
        <v>8319430737</v>
      </c>
      <c r="AQ460" t="s">
        <v>11</v>
      </c>
      <c r="AR460" s="2" t="s">
        <v>10</v>
      </c>
      <c r="AT460">
        <v>4</v>
      </c>
      <c r="AU460" t="s">
        <v>9</v>
      </c>
      <c r="AV460" t="s">
        <v>8</v>
      </c>
      <c r="AW460" t="s">
        <v>7</v>
      </c>
      <c r="AX460" t="s">
        <v>6</v>
      </c>
      <c r="AY460">
        <v>1.01</v>
      </c>
      <c r="AZ460">
        <v>20</v>
      </c>
      <c r="BA460">
        <v>20</v>
      </c>
      <c r="BB460">
        <v>2450</v>
      </c>
      <c r="BC460">
        <v>2450</v>
      </c>
      <c r="BD460">
        <v>49000</v>
      </c>
      <c r="BE460">
        <v>100</v>
      </c>
      <c r="BF460" s="1">
        <v>43997.395833333336</v>
      </c>
      <c r="BH460">
        <v>0</v>
      </c>
      <c r="BI460">
        <v>0</v>
      </c>
      <c r="BJ460">
        <v>49000</v>
      </c>
      <c r="BK460">
        <v>0</v>
      </c>
      <c r="BL460">
        <v>0</v>
      </c>
      <c r="BM460">
        <v>100</v>
      </c>
      <c r="BN460" t="s">
        <v>5</v>
      </c>
      <c r="BO460">
        <v>1</v>
      </c>
      <c r="BT460" t="s">
        <v>3</v>
      </c>
      <c r="BU460" t="s">
        <v>4</v>
      </c>
      <c r="BV460" t="s">
        <v>4</v>
      </c>
      <c r="BW460" t="s">
        <v>3</v>
      </c>
      <c r="BX460" t="s">
        <v>461</v>
      </c>
      <c r="BY460" s="2" t="s">
        <v>1</v>
      </c>
      <c r="BZ460">
        <v>40</v>
      </c>
      <c r="CA460">
        <v>40</v>
      </c>
      <c r="CB460">
        <v>40017</v>
      </c>
      <c r="CC460" t="s">
        <v>0</v>
      </c>
      <c r="CD460" s="1">
        <v>43997.399305555555</v>
      </c>
      <c r="CF460">
        <v>0</v>
      </c>
    </row>
    <row r="461" spans="1:84" x14ac:dyDescent="0.25">
      <c r="A461">
        <v>49525065309</v>
      </c>
      <c r="B461">
        <v>1415480266</v>
      </c>
      <c r="C461">
        <v>202006</v>
      </c>
      <c r="D461">
        <v>6178</v>
      </c>
      <c r="E461">
        <v>40017</v>
      </c>
      <c r="F461" t="s">
        <v>460</v>
      </c>
      <c r="G461">
        <v>6003910</v>
      </c>
      <c r="H461" t="s">
        <v>459</v>
      </c>
      <c r="I461" s="3">
        <v>21794</v>
      </c>
      <c r="J461">
        <v>2</v>
      </c>
      <c r="K461" t="s">
        <v>458</v>
      </c>
      <c r="L461">
        <v>40115</v>
      </c>
      <c r="M461">
        <v>20180521</v>
      </c>
      <c r="N461">
        <v>20200630</v>
      </c>
      <c r="P461" s="1">
        <v>43997.38958333333</v>
      </c>
      <c r="Q461" s="1">
        <v>43997.393750000003</v>
      </c>
      <c r="R461">
        <v>0</v>
      </c>
      <c r="S461">
        <v>4</v>
      </c>
      <c r="T461" t="s">
        <v>292</v>
      </c>
      <c r="U461" t="s">
        <v>457</v>
      </c>
      <c r="W461">
        <v>269040</v>
      </c>
      <c r="X461">
        <v>0</v>
      </c>
      <c r="Y461">
        <v>269040</v>
      </c>
      <c r="Z461">
        <v>0</v>
      </c>
      <c r="AA461">
        <v>0</v>
      </c>
      <c r="AB461">
        <v>0</v>
      </c>
      <c r="AC461">
        <v>238540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30500</v>
      </c>
      <c r="AK461">
        <v>0</v>
      </c>
      <c r="AL461">
        <v>0</v>
      </c>
      <c r="AM461">
        <v>0</v>
      </c>
      <c r="AN461">
        <v>0</v>
      </c>
      <c r="AO461">
        <v>1</v>
      </c>
      <c r="AP461">
        <v>8319435829</v>
      </c>
      <c r="AQ461" t="s">
        <v>11</v>
      </c>
      <c r="AR461" s="2" t="s">
        <v>10</v>
      </c>
      <c r="AT461">
        <v>4</v>
      </c>
      <c r="AU461" t="s">
        <v>9</v>
      </c>
      <c r="AV461" t="s">
        <v>8</v>
      </c>
      <c r="AW461" t="s">
        <v>7</v>
      </c>
      <c r="AX461" t="s">
        <v>6</v>
      </c>
      <c r="AY461">
        <v>1.01</v>
      </c>
      <c r="AZ461">
        <v>20</v>
      </c>
      <c r="BA461">
        <v>20</v>
      </c>
      <c r="BB461">
        <v>2450</v>
      </c>
      <c r="BC461">
        <v>2450</v>
      </c>
      <c r="BD461">
        <v>49000</v>
      </c>
      <c r="BE461">
        <v>100</v>
      </c>
      <c r="BF461" s="1">
        <v>43997.393750000003</v>
      </c>
      <c r="BH461">
        <v>0</v>
      </c>
      <c r="BI461">
        <v>0</v>
      </c>
      <c r="BJ461">
        <v>49000</v>
      </c>
      <c r="BK461">
        <v>0</v>
      </c>
      <c r="BL461">
        <v>0</v>
      </c>
      <c r="BM461">
        <v>100</v>
      </c>
      <c r="BN461" t="s">
        <v>5</v>
      </c>
      <c r="BO461">
        <v>1</v>
      </c>
      <c r="BT461" t="s">
        <v>3</v>
      </c>
      <c r="BU461" t="s">
        <v>4</v>
      </c>
      <c r="BV461" t="s">
        <v>4</v>
      </c>
      <c r="BW461" t="s">
        <v>3</v>
      </c>
      <c r="BX461" t="s">
        <v>456</v>
      </c>
      <c r="BY461" s="2" t="s">
        <v>1</v>
      </c>
      <c r="BZ461">
        <v>40</v>
      </c>
      <c r="CA461">
        <v>40</v>
      </c>
      <c r="CB461">
        <v>40017</v>
      </c>
      <c r="CC461" t="s">
        <v>0</v>
      </c>
      <c r="CD461" s="1">
        <v>43997.399305555555</v>
      </c>
      <c r="CF461">
        <v>0</v>
      </c>
    </row>
    <row r="462" spans="1:84" x14ac:dyDescent="0.25">
      <c r="A462">
        <v>49525068909</v>
      </c>
      <c r="B462">
        <v>1415971449</v>
      </c>
      <c r="C462">
        <v>202006</v>
      </c>
      <c r="D462">
        <v>6178</v>
      </c>
      <c r="E462">
        <v>40017</v>
      </c>
      <c r="F462" t="s">
        <v>455</v>
      </c>
      <c r="G462">
        <v>1921659</v>
      </c>
      <c r="H462" t="s">
        <v>454</v>
      </c>
      <c r="I462" s="3">
        <v>28325</v>
      </c>
      <c r="J462">
        <v>2</v>
      </c>
      <c r="K462" t="s">
        <v>453</v>
      </c>
      <c r="L462">
        <v>40017</v>
      </c>
      <c r="M462">
        <v>20190124</v>
      </c>
      <c r="N462">
        <v>20201231</v>
      </c>
      <c r="P462" s="1">
        <v>43997.618750000001</v>
      </c>
      <c r="Q462" s="1">
        <v>43997.647916666669</v>
      </c>
      <c r="R462">
        <v>0</v>
      </c>
      <c r="S462">
        <v>4</v>
      </c>
      <c r="T462" t="s">
        <v>91</v>
      </c>
      <c r="U462" t="s">
        <v>90</v>
      </c>
      <c r="W462">
        <v>234660</v>
      </c>
      <c r="X462">
        <v>0</v>
      </c>
      <c r="Y462">
        <v>187728</v>
      </c>
      <c r="Z462">
        <v>46932</v>
      </c>
      <c r="AA462">
        <v>40400</v>
      </c>
      <c r="AB462">
        <v>0</v>
      </c>
      <c r="AC462">
        <v>163760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30500</v>
      </c>
      <c r="AK462">
        <v>0</v>
      </c>
      <c r="AL462">
        <v>0</v>
      </c>
      <c r="AM462">
        <v>0</v>
      </c>
      <c r="AN462">
        <v>0</v>
      </c>
      <c r="AO462">
        <v>1</v>
      </c>
      <c r="AP462">
        <v>8321870292</v>
      </c>
      <c r="AQ462" t="s">
        <v>11</v>
      </c>
      <c r="AR462" s="2" t="s">
        <v>10</v>
      </c>
      <c r="AT462">
        <v>4</v>
      </c>
      <c r="AU462" t="s">
        <v>9</v>
      </c>
      <c r="AV462" t="s">
        <v>8</v>
      </c>
      <c r="AW462" t="s">
        <v>7</v>
      </c>
      <c r="AX462" t="s">
        <v>6</v>
      </c>
      <c r="AY462">
        <v>1.01</v>
      </c>
      <c r="AZ462">
        <v>20</v>
      </c>
      <c r="BA462">
        <v>20</v>
      </c>
      <c r="BB462">
        <v>2450</v>
      </c>
      <c r="BC462">
        <v>2450</v>
      </c>
      <c r="BD462">
        <v>49000</v>
      </c>
      <c r="BE462">
        <v>100</v>
      </c>
      <c r="BF462" s="1">
        <v>43997.647222222222</v>
      </c>
      <c r="BH462">
        <v>0</v>
      </c>
      <c r="BI462">
        <v>0</v>
      </c>
      <c r="BJ462">
        <v>39200</v>
      </c>
      <c r="BK462">
        <v>9800</v>
      </c>
      <c r="BL462">
        <v>0</v>
      </c>
      <c r="BM462">
        <v>80</v>
      </c>
      <c r="BN462" t="s">
        <v>5</v>
      </c>
      <c r="BO462">
        <v>1</v>
      </c>
      <c r="BT462" t="s">
        <v>3</v>
      </c>
      <c r="BU462" t="s">
        <v>4</v>
      </c>
      <c r="BV462" t="s">
        <v>4</v>
      </c>
      <c r="BW462" t="s">
        <v>3</v>
      </c>
      <c r="BX462" t="s">
        <v>89</v>
      </c>
      <c r="BY462" s="2" t="s">
        <v>53</v>
      </c>
      <c r="BZ462">
        <v>40</v>
      </c>
      <c r="CA462">
        <v>40</v>
      </c>
      <c r="CB462">
        <v>40017</v>
      </c>
      <c r="CC462" t="s">
        <v>52</v>
      </c>
      <c r="CD462" s="1">
        <v>43997.65625</v>
      </c>
      <c r="CF462">
        <v>0</v>
      </c>
    </row>
    <row r="463" spans="1:84" x14ac:dyDescent="0.25">
      <c r="A463">
        <v>49525114908</v>
      </c>
      <c r="B463">
        <v>1422237285</v>
      </c>
      <c r="C463">
        <v>202006</v>
      </c>
      <c r="D463">
        <v>6178</v>
      </c>
      <c r="E463">
        <v>40017</v>
      </c>
      <c r="F463" t="s">
        <v>452</v>
      </c>
      <c r="G463">
        <v>7462610</v>
      </c>
      <c r="H463" t="s">
        <v>451</v>
      </c>
      <c r="I463" s="3">
        <v>37314</v>
      </c>
      <c r="J463">
        <v>1</v>
      </c>
      <c r="K463" t="s">
        <v>450</v>
      </c>
      <c r="L463">
        <v>40113</v>
      </c>
      <c r="M463">
        <v>20200101</v>
      </c>
      <c r="N463">
        <v>20201231</v>
      </c>
      <c r="P463" s="1">
        <v>44004.634027777778</v>
      </c>
      <c r="Q463" s="1">
        <v>44004.636805555558</v>
      </c>
      <c r="R463">
        <v>0</v>
      </c>
      <c r="S463">
        <v>4</v>
      </c>
      <c r="T463" t="s">
        <v>84</v>
      </c>
      <c r="U463" t="s">
        <v>91</v>
      </c>
      <c r="W463">
        <v>192200</v>
      </c>
      <c r="X463">
        <v>0</v>
      </c>
      <c r="Y463">
        <v>192200</v>
      </c>
      <c r="Z463">
        <v>0</v>
      </c>
      <c r="AA463">
        <v>0</v>
      </c>
      <c r="AB463">
        <v>0</v>
      </c>
      <c r="AC463">
        <v>161700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30500</v>
      </c>
      <c r="AK463">
        <v>0</v>
      </c>
      <c r="AL463">
        <v>0</v>
      </c>
      <c r="AM463">
        <v>0</v>
      </c>
      <c r="AN463">
        <v>0</v>
      </c>
      <c r="AO463">
        <v>1</v>
      </c>
      <c r="AP463">
        <v>8354078075</v>
      </c>
      <c r="AQ463" t="s">
        <v>11</v>
      </c>
      <c r="AR463" s="2" t="s">
        <v>10</v>
      </c>
      <c r="AT463">
        <v>4</v>
      </c>
      <c r="AU463" t="s">
        <v>9</v>
      </c>
      <c r="AV463" t="s">
        <v>8</v>
      </c>
      <c r="AW463" t="s">
        <v>7</v>
      </c>
      <c r="AX463" t="s">
        <v>6</v>
      </c>
      <c r="AY463">
        <v>1.01</v>
      </c>
      <c r="AZ463">
        <v>30</v>
      </c>
      <c r="BA463">
        <v>30</v>
      </c>
      <c r="BB463">
        <v>2450</v>
      </c>
      <c r="BC463">
        <v>2450</v>
      </c>
      <c r="BD463">
        <v>73500</v>
      </c>
      <c r="BE463">
        <v>100</v>
      </c>
      <c r="BF463" s="1">
        <v>44004.636111111111</v>
      </c>
      <c r="BH463">
        <v>0</v>
      </c>
      <c r="BI463">
        <v>0</v>
      </c>
      <c r="BJ463">
        <v>73500</v>
      </c>
      <c r="BK463">
        <v>0</v>
      </c>
      <c r="BL463">
        <v>0</v>
      </c>
      <c r="BM463">
        <v>100</v>
      </c>
      <c r="BN463" t="s">
        <v>5</v>
      </c>
      <c r="BO463">
        <v>1</v>
      </c>
      <c r="BT463" t="s">
        <v>3</v>
      </c>
      <c r="BU463" t="s">
        <v>4</v>
      </c>
      <c r="BV463" t="s">
        <v>4</v>
      </c>
      <c r="BW463" t="s">
        <v>3</v>
      </c>
      <c r="BX463" t="s">
        <v>446</v>
      </c>
      <c r="BY463" s="2" t="s">
        <v>24</v>
      </c>
      <c r="BZ463">
        <v>40</v>
      </c>
      <c r="CA463">
        <v>40</v>
      </c>
      <c r="CB463">
        <v>40017</v>
      </c>
      <c r="CC463" t="s">
        <v>0</v>
      </c>
      <c r="CD463" s="1">
        <v>44004.64166666667</v>
      </c>
      <c r="CF463">
        <v>0</v>
      </c>
    </row>
    <row r="464" spans="1:84" x14ac:dyDescent="0.25">
      <c r="A464">
        <v>49525114913</v>
      </c>
      <c r="B464">
        <v>1422241583</v>
      </c>
      <c r="C464">
        <v>202006</v>
      </c>
      <c r="D464">
        <v>6178</v>
      </c>
      <c r="E464">
        <v>40017</v>
      </c>
      <c r="F464" t="s">
        <v>449</v>
      </c>
      <c r="G464">
        <v>7446529</v>
      </c>
      <c r="H464" t="s">
        <v>448</v>
      </c>
      <c r="I464" s="3">
        <v>27980</v>
      </c>
      <c r="J464">
        <v>2</v>
      </c>
      <c r="K464" t="s">
        <v>447</v>
      </c>
      <c r="L464">
        <v>40113</v>
      </c>
      <c r="M464">
        <v>20200101</v>
      </c>
      <c r="N464">
        <v>20201231</v>
      </c>
      <c r="P464" s="1">
        <v>44004.634722222225</v>
      </c>
      <c r="Q464" s="1">
        <v>44004.637499999997</v>
      </c>
      <c r="R464">
        <v>0</v>
      </c>
      <c r="S464">
        <v>4</v>
      </c>
      <c r="T464" t="s">
        <v>84</v>
      </c>
      <c r="U464" t="s">
        <v>91</v>
      </c>
      <c r="W464">
        <v>192200</v>
      </c>
      <c r="X464">
        <v>0</v>
      </c>
      <c r="Y464">
        <v>192200</v>
      </c>
      <c r="Z464">
        <v>0</v>
      </c>
      <c r="AA464">
        <v>0</v>
      </c>
      <c r="AB464">
        <v>0</v>
      </c>
      <c r="AC464">
        <v>161700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30500</v>
      </c>
      <c r="AK464">
        <v>0</v>
      </c>
      <c r="AL464">
        <v>0</v>
      </c>
      <c r="AM464">
        <v>0</v>
      </c>
      <c r="AN464">
        <v>0</v>
      </c>
      <c r="AO464">
        <v>1</v>
      </c>
      <c r="AP464">
        <v>8354081874</v>
      </c>
      <c r="AQ464" t="s">
        <v>11</v>
      </c>
      <c r="AR464" s="2" t="s">
        <v>10</v>
      </c>
      <c r="AT464">
        <v>4</v>
      </c>
      <c r="AU464" t="s">
        <v>9</v>
      </c>
      <c r="AV464" t="s">
        <v>8</v>
      </c>
      <c r="AW464" t="s">
        <v>7</v>
      </c>
      <c r="AX464" t="s">
        <v>6</v>
      </c>
      <c r="AY464">
        <v>1.01</v>
      </c>
      <c r="AZ464">
        <v>30</v>
      </c>
      <c r="BA464">
        <v>30</v>
      </c>
      <c r="BB464">
        <v>2450</v>
      </c>
      <c r="BC464">
        <v>2450</v>
      </c>
      <c r="BD464">
        <v>73500</v>
      </c>
      <c r="BE464">
        <v>100</v>
      </c>
      <c r="BF464" s="1">
        <v>44004.637499999997</v>
      </c>
      <c r="BH464">
        <v>0</v>
      </c>
      <c r="BI464">
        <v>0</v>
      </c>
      <c r="BJ464">
        <v>73500</v>
      </c>
      <c r="BK464">
        <v>0</v>
      </c>
      <c r="BL464">
        <v>0</v>
      </c>
      <c r="BM464">
        <v>100</v>
      </c>
      <c r="BN464" t="s">
        <v>5</v>
      </c>
      <c r="BO464">
        <v>1</v>
      </c>
      <c r="BT464" t="s">
        <v>3</v>
      </c>
      <c r="BU464" t="s">
        <v>4</v>
      </c>
      <c r="BV464" t="s">
        <v>4</v>
      </c>
      <c r="BW464" t="s">
        <v>3</v>
      </c>
      <c r="BX464" t="s">
        <v>446</v>
      </c>
      <c r="BY464" s="2" t="s">
        <v>24</v>
      </c>
      <c r="BZ464">
        <v>40</v>
      </c>
      <c r="CA464">
        <v>40</v>
      </c>
      <c r="CB464">
        <v>40017</v>
      </c>
      <c r="CC464" t="s">
        <v>0</v>
      </c>
      <c r="CD464" s="1">
        <v>44004.64166666667</v>
      </c>
      <c r="CF464">
        <v>0</v>
      </c>
    </row>
    <row r="465" spans="1:84" x14ac:dyDescent="0.25">
      <c r="A465">
        <v>49524993580</v>
      </c>
      <c r="B465">
        <v>1406060785</v>
      </c>
      <c r="C465">
        <v>202006</v>
      </c>
      <c r="D465">
        <v>6178</v>
      </c>
      <c r="E465">
        <v>40017</v>
      </c>
      <c r="F465" t="s">
        <v>445</v>
      </c>
      <c r="G465">
        <v>6686032</v>
      </c>
      <c r="H465" t="s">
        <v>444</v>
      </c>
      <c r="I465" s="3">
        <v>32111</v>
      </c>
      <c r="J465">
        <v>2</v>
      </c>
      <c r="K465" t="s">
        <v>443</v>
      </c>
      <c r="L465">
        <v>40116</v>
      </c>
      <c r="M465">
        <v>20200101</v>
      </c>
      <c r="N465">
        <v>20201231</v>
      </c>
      <c r="P465" s="1">
        <v>43985.345138888886</v>
      </c>
      <c r="Q465" s="1">
        <v>43985.40625</v>
      </c>
      <c r="R465">
        <v>0</v>
      </c>
      <c r="S465">
        <v>4</v>
      </c>
      <c r="T465" t="s">
        <v>74</v>
      </c>
      <c r="U465" t="s">
        <v>442</v>
      </c>
      <c r="W465">
        <v>378610</v>
      </c>
      <c r="X465">
        <v>0</v>
      </c>
      <c r="Y465">
        <v>378610</v>
      </c>
      <c r="Z465">
        <v>0</v>
      </c>
      <c r="AA465">
        <v>83400</v>
      </c>
      <c r="AB465">
        <v>43900</v>
      </c>
      <c r="AC465">
        <v>137410</v>
      </c>
      <c r="AD465">
        <v>0</v>
      </c>
      <c r="AE465">
        <v>83400</v>
      </c>
      <c r="AF465">
        <v>0</v>
      </c>
      <c r="AG465">
        <v>0</v>
      </c>
      <c r="AH465">
        <v>0</v>
      </c>
      <c r="AI465">
        <v>0</v>
      </c>
      <c r="AJ465">
        <v>30500</v>
      </c>
      <c r="AK465">
        <v>0</v>
      </c>
      <c r="AL465">
        <v>0</v>
      </c>
      <c r="AM465">
        <v>0</v>
      </c>
      <c r="AN465">
        <v>0</v>
      </c>
      <c r="AO465">
        <v>1</v>
      </c>
      <c r="AP465">
        <v>8260671417</v>
      </c>
      <c r="AQ465" t="s">
        <v>11</v>
      </c>
      <c r="AR465" s="2" t="s">
        <v>10</v>
      </c>
      <c r="AT465">
        <v>4</v>
      </c>
      <c r="AU465" t="s">
        <v>9</v>
      </c>
      <c r="AV465" t="s">
        <v>8</v>
      </c>
      <c r="AW465" t="s">
        <v>7</v>
      </c>
      <c r="AX465" t="s">
        <v>6</v>
      </c>
      <c r="AY465">
        <v>1.01</v>
      </c>
      <c r="AZ465">
        <v>20</v>
      </c>
      <c r="BA465">
        <v>20</v>
      </c>
      <c r="BB465">
        <v>2450</v>
      </c>
      <c r="BC465">
        <v>2450</v>
      </c>
      <c r="BD465">
        <v>49000</v>
      </c>
      <c r="BE465">
        <v>100</v>
      </c>
      <c r="BF465" s="1">
        <v>43985.404861111114</v>
      </c>
      <c r="BH465">
        <v>0</v>
      </c>
      <c r="BI465">
        <v>0</v>
      </c>
      <c r="BJ465">
        <v>49000</v>
      </c>
      <c r="BK465">
        <v>0</v>
      </c>
      <c r="BL465">
        <v>0</v>
      </c>
      <c r="BM465">
        <v>100</v>
      </c>
      <c r="BN465" t="s">
        <v>5</v>
      </c>
      <c r="BO465">
        <v>1</v>
      </c>
      <c r="BT465" t="s">
        <v>3</v>
      </c>
      <c r="BU465" t="s">
        <v>4</v>
      </c>
      <c r="BV465" t="s">
        <v>4</v>
      </c>
      <c r="BW465" t="s">
        <v>3</v>
      </c>
      <c r="BX465" t="s">
        <v>441</v>
      </c>
      <c r="BY465" s="2" t="s">
        <v>53</v>
      </c>
      <c r="BZ465">
        <v>40</v>
      </c>
      <c r="CA465">
        <v>40</v>
      </c>
      <c r="CB465">
        <v>40017</v>
      </c>
      <c r="CC465" t="s">
        <v>52</v>
      </c>
      <c r="CD465" s="1">
        <v>43985.40902777778</v>
      </c>
      <c r="CF465">
        <v>0</v>
      </c>
    </row>
    <row r="466" spans="1:84" x14ac:dyDescent="0.25">
      <c r="A466">
        <v>49525000098</v>
      </c>
      <c r="B466">
        <v>1406990666</v>
      </c>
      <c r="C466">
        <v>202006</v>
      </c>
      <c r="D466">
        <v>6178</v>
      </c>
      <c r="E466">
        <v>40017</v>
      </c>
      <c r="F466" t="s">
        <v>440</v>
      </c>
      <c r="G466">
        <v>7259929</v>
      </c>
      <c r="H466" t="s">
        <v>439</v>
      </c>
      <c r="I466" s="3">
        <v>17291</v>
      </c>
      <c r="J466">
        <v>1</v>
      </c>
      <c r="K466" t="s">
        <v>438</v>
      </c>
      <c r="L466">
        <v>40119</v>
      </c>
      <c r="M466">
        <v>20190724</v>
      </c>
      <c r="N466">
        <v>20200630</v>
      </c>
      <c r="P466" s="1">
        <v>43986.313888888886</v>
      </c>
      <c r="Q466" s="1">
        <v>43986.375694444447</v>
      </c>
      <c r="R466">
        <v>0</v>
      </c>
      <c r="S466">
        <v>4</v>
      </c>
      <c r="T466" t="s">
        <v>74</v>
      </c>
      <c r="U466" t="s">
        <v>437</v>
      </c>
      <c r="W466">
        <v>402960</v>
      </c>
      <c r="X466">
        <v>0</v>
      </c>
      <c r="Y466">
        <v>402960</v>
      </c>
      <c r="Z466">
        <v>0</v>
      </c>
      <c r="AA466">
        <v>229100</v>
      </c>
      <c r="AB466">
        <v>43900</v>
      </c>
      <c r="AC466">
        <v>99460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30500</v>
      </c>
      <c r="AK466">
        <v>0</v>
      </c>
      <c r="AL466">
        <v>0</v>
      </c>
      <c r="AM466">
        <v>0</v>
      </c>
      <c r="AN466">
        <v>0</v>
      </c>
      <c r="AO466">
        <v>1</v>
      </c>
      <c r="AP466">
        <v>8265964722</v>
      </c>
      <c r="AQ466" t="s">
        <v>11</v>
      </c>
      <c r="AR466" s="2" t="s">
        <v>10</v>
      </c>
      <c r="AT466">
        <v>4</v>
      </c>
      <c r="AU466" t="s">
        <v>9</v>
      </c>
      <c r="AV466" t="s">
        <v>8</v>
      </c>
      <c r="AW466" t="s">
        <v>7</v>
      </c>
      <c r="AX466" t="s">
        <v>6</v>
      </c>
      <c r="AY466">
        <v>1.01</v>
      </c>
      <c r="AZ466">
        <v>20</v>
      </c>
      <c r="BA466">
        <v>20</v>
      </c>
      <c r="BB466">
        <v>2450</v>
      </c>
      <c r="BC466">
        <v>2450</v>
      </c>
      <c r="BD466">
        <v>49000</v>
      </c>
      <c r="BE466">
        <v>100</v>
      </c>
      <c r="BF466" s="1">
        <v>43986.375</v>
      </c>
      <c r="BH466">
        <v>0</v>
      </c>
      <c r="BI466">
        <v>0</v>
      </c>
      <c r="BJ466">
        <v>49000</v>
      </c>
      <c r="BK466">
        <v>0</v>
      </c>
      <c r="BL466">
        <v>0</v>
      </c>
      <c r="BM466">
        <v>100</v>
      </c>
      <c r="BN466" t="s">
        <v>5</v>
      </c>
      <c r="BO466">
        <v>1</v>
      </c>
      <c r="BT466" t="s">
        <v>3</v>
      </c>
      <c r="BU466" t="s">
        <v>4</v>
      </c>
      <c r="BV466" t="s">
        <v>4</v>
      </c>
      <c r="BW466" t="s">
        <v>3</v>
      </c>
      <c r="BX466" t="s">
        <v>436</v>
      </c>
      <c r="BY466" s="2" t="s">
        <v>1</v>
      </c>
      <c r="BZ466">
        <v>40</v>
      </c>
      <c r="CA466">
        <v>40</v>
      </c>
      <c r="CB466">
        <v>40017</v>
      </c>
      <c r="CC466" t="s">
        <v>0</v>
      </c>
      <c r="CD466" s="1">
        <v>43986.37777777778</v>
      </c>
      <c r="CF466">
        <v>0</v>
      </c>
    </row>
    <row r="467" spans="1:84" x14ac:dyDescent="0.25">
      <c r="A467">
        <v>49525005944</v>
      </c>
      <c r="B467">
        <v>1408069797</v>
      </c>
      <c r="C467">
        <v>202006</v>
      </c>
      <c r="D467">
        <v>6178</v>
      </c>
      <c r="E467">
        <v>40017</v>
      </c>
      <c r="F467" t="s">
        <v>435</v>
      </c>
      <c r="G467">
        <v>4877025</v>
      </c>
      <c r="H467" t="s">
        <v>434</v>
      </c>
      <c r="I467" s="3">
        <v>23072</v>
      </c>
      <c r="J467">
        <v>1</v>
      </c>
      <c r="K467" t="s">
        <v>433</v>
      </c>
      <c r="L467">
        <v>40116</v>
      </c>
      <c r="M467">
        <v>20200101</v>
      </c>
      <c r="N467">
        <v>20201231</v>
      </c>
      <c r="P467" s="1">
        <v>43987.347916666666</v>
      </c>
      <c r="Q467" s="1">
        <v>43987.379861111112</v>
      </c>
      <c r="R467">
        <v>0</v>
      </c>
      <c r="S467">
        <v>4</v>
      </c>
      <c r="T467" t="s">
        <v>74</v>
      </c>
      <c r="U467" t="s">
        <v>432</v>
      </c>
      <c r="W467">
        <v>321710</v>
      </c>
      <c r="X467">
        <v>0</v>
      </c>
      <c r="Y467">
        <v>321710</v>
      </c>
      <c r="Z467">
        <v>0</v>
      </c>
      <c r="AA467">
        <v>104900</v>
      </c>
      <c r="AB467">
        <v>43900</v>
      </c>
      <c r="AC467">
        <v>142410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30500</v>
      </c>
      <c r="AK467">
        <v>0</v>
      </c>
      <c r="AL467">
        <v>0</v>
      </c>
      <c r="AM467">
        <v>0</v>
      </c>
      <c r="AN467">
        <v>0</v>
      </c>
      <c r="AO467">
        <v>1</v>
      </c>
      <c r="AP467">
        <v>8272393292</v>
      </c>
      <c r="AQ467" t="s">
        <v>11</v>
      </c>
      <c r="AR467" s="2" t="s">
        <v>10</v>
      </c>
      <c r="AT467">
        <v>4</v>
      </c>
      <c r="AU467" t="s">
        <v>9</v>
      </c>
      <c r="AV467" t="s">
        <v>8</v>
      </c>
      <c r="AW467" t="s">
        <v>7</v>
      </c>
      <c r="AX467" t="s">
        <v>6</v>
      </c>
      <c r="AY467">
        <v>1.01</v>
      </c>
      <c r="AZ467">
        <v>20</v>
      </c>
      <c r="BA467">
        <v>20</v>
      </c>
      <c r="BB467">
        <v>2450</v>
      </c>
      <c r="BC467">
        <v>2450</v>
      </c>
      <c r="BD467">
        <v>49000</v>
      </c>
      <c r="BE467">
        <v>100</v>
      </c>
      <c r="BF467" s="1">
        <v>43987.379861111112</v>
      </c>
      <c r="BH467">
        <v>0</v>
      </c>
      <c r="BI467">
        <v>0</v>
      </c>
      <c r="BJ467">
        <v>49000</v>
      </c>
      <c r="BK467">
        <v>0</v>
      </c>
      <c r="BL467">
        <v>0</v>
      </c>
      <c r="BM467">
        <v>100</v>
      </c>
      <c r="BN467" t="s">
        <v>5</v>
      </c>
      <c r="BO467">
        <v>1</v>
      </c>
      <c r="BT467" t="s">
        <v>3</v>
      </c>
      <c r="BU467" t="s">
        <v>4</v>
      </c>
      <c r="BV467" t="s">
        <v>4</v>
      </c>
      <c r="BW467" t="s">
        <v>3</v>
      </c>
      <c r="BX467" t="s">
        <v>431</v>
      </c>
      <c r="BY467" s="2" t="s">
        <v>1</v>
      </c>
      <c r="BZ467">
        <v>40</v>
      </c>
      <c r="CA467">
        <v>40</v>
      </c>
      <c r="CB467">
        <v>40017</v>
      </c>
      <c r="CC467" t="s">
        <v>0</v>
      </c>
      <c r="CD467" s="1">
        <v>43987.383333333331</v>
      </c>
      <c r="CF467">
        <v>0</v>
      </c>
    </row>
    <row r="468" spans="1:84" x14ac:dyDescent="0.25">
      <c r="A468">
        <v>49525031719</v>
      </c>
      <c r="B468">
        <v>1410927389</v>
      </c>
      <c r="C468">
        <v>202006</v>
      </c>
      <c r="D468">
        <v>6178</v>
      </c>
      <c r="E468">
        <v>40017</v>
      </c>
      <c r="F468" t="s">
        <v>430</v>
      </c>
      <c r="G468">
        <v>7112799</v>
      </c>
      <c r="H468" t="s">
        <v>429</v>
      </c>
      <c r="I468" s="3">
        <v>28204</v>
      </c>
      <c r="J468">
        <v>1</v>
      </c>
      <c r="K468" t="s">
        <v>428</v>
      </c>
      <c r="L468">
        <v>40113</v>
      </c>
      <c r="M468">
        <v>20200101</v>
      </c>
      <c r="N468">
        <v>20201231</v>
      </c>
      <c r="P468" s="1">
        <v>43991.316666666666</v>
      </c>
      <c r="Q468" s="1">
        <v>43991.413194444445</v>
      </c>
      <c r="R468">
        <v>0</v>
      </c>
      <c r="S468">
        <v>4</v>
      </c>
      <c r="T468" t="s">
        <v>39</v>
      </c>
      <c r="U468" t="s">
        <v>165</v>
      </c>
      <c r="W468">
        <v>430180</v>
      </c>
      <c r="X468">
        <v>0</v>
      </c>
      <c r="Y468">
        <v>430180</v>
      </c>
      <c r="Z468">
        <v>0</v>
      </c>
      <c r="AA468">
        <v>21500</v>
      </c>
      <c r="AB468">
        <v>0</v>
      </c>
      <c r="AC468">
        <v>378180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30500</v>
      </c>
      <c r="AK468">
        <v>0</v>
      </c>
      <c r="AL468">
        <v>0</v>
      </c>
      <c r="AM468">
        <v>0</v>
      </c>
      <c r="AN468">
        <v>0</v>
      </c>
      <c r="AO468">
        <v>1</v>
      </c>
      <c r="AP468">
        <v>8287997983</v>
      </c>
      <c r="AQ468" t="s">
        <v>11</v>
      </c>
      <c r="AR468" s="2" t="s">
        <v>10</v>
      </c>
      <c r="AT468">
        <v>4</v>
      </c>
      <c r="AU468" t="s">
        <v>9</v>
      </c>
      <c r="AV468" t="s">
        <v>8</v>
      </c>
      <c r="AW468" t="s">
        <v>7</v>
      </c>
      <c r="AX468" t="s">
        <v>6</v>
      </c>
      <c r="AY468">
        <v>1.01</v>
      </c>
      <c r="AZ468">
        <v>30</v>
      </c>
      <c r="BA468">
        <v>30</v>
      </c>
      <c r="BB468">
        <v>2450</v>
      </c>
      <c r="BC468">
        <v>2450</v>
      </c>
      <c r="BD468">
        <v>73500</v>
      </c>
      <c r="BE468">
        <v>100</v>
      </c>
      <c r="BF468" s="1">
        <v>43991.413194444445</v>
      </c>
      <c r="BH468">
        <v>0</v>
      </c>
      <c r="BI468">
        <v>0</v>
      </c>
      <c r="BJ468">
        <v>73500</v>
      </c>
      <c r="BK468">
        <v>0</v>
      </c>
      <c r="BL468">
        <v>0</v>
      </c>
      <c r="BM468">
        <v>100</v>
      </c>
      <c r="BN468" t="s">
        <v>5</v>
      </c>
      <c r="BO468">
        <v>1</v>
      </c>
      <c r="BT468" t="s">
        <v>3</v>
      </c>
      <c r="BU468" t="s">
        <v>4</v>
      </c>
      <c r="BV468" t="s">
        <v>4</v>
      </c>
      <c r="BW468" t="s">
        <v>3</v>
      </c>
      <c r="BX468" t="s">
        <v>164</v>
      </c>
      <c r="BY468" s="2" t="s">
        <v>1</v>
      </c>
      <c r="BZ468">
        <v>40</v>
      </c>
      <c r="CA468">
        <v>40</v>
      </c>
      <c r="CB468">
        <v>40017</v>
      </c>
      <c r="CC468" t="s">
        <v>0</v>
      </c>
      <c r="CD468" s="1">
        <v>43991.415972222225</v>
      </c>
      <c r="CF468">
        <v>0</v>
      </c>
    </row>
    <row r="469" spans="1:84" x14ac:dyDescent="0.25">
      <c r="A469">
        <v>49525051756</v>
      </c>
      <c r="B469">
        <v>1413113680</v>
      </c>
      <c r="C469">
        <v>202006</v>
      </c>
      <c r="D469">
        <v>6178</v>
      </c>
      <c r="E469">
        <v>40017</v>
      </c>
      <c r="F469" t="s">
        <v>427</v>
      </c>
      <c r="G469">
        <v>6769579</v>
      </c>
      <c r="H469" t="s">
        <v>426</v>
      </c>
      <c r="I469" s="3">
        <v>28307</v>
      </c>
      <c r="J469">
        <v>1</v>
      </c>
      <c r="K469" t="s">
        <v>425</v>
      </c>
      <c r="L469">
        <v>40115</v>
      </c>
      <c r="M469">
        <v>20200101</v>
      </c>
      <c r="N469">
        <v>20201231</v>
      </c>
      <c r="P469" s="1">
        <v>43993.373611111114</v>
      </c>
      <c r="Q469" s="1">
        <v>43993.424305555556</v>
      </c>
      <c r="R469">
        <v>0</v>
      </c>
      <c r="S469">
        <v>4</v>
      </c>
      <c r="T469" t="s">
        <v>74</v>
      </c>
      <c r="U469" t="s">
        <v>424</v>
      </c>
      <c r="W469">
        <v>429952</v>
      </c>
      <c r="X469">
        <v>0</v>
      </c>
      <c r="Y469">
        <v>429952</v>
      </c>
      <c r="Z469">
        <v>0</v>
      </c>
      <c r="AA469">
        <v>205900</v>
      </c>
      <c r="AB469">
        <v>43900</v>
      </c>
      <c r="AC469">
        <v>149652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30500</v>
      </c>
      <c r="AK469">
        <v>0</v>
      </c>
      <c r="AL469">
        <v>0</v>
      </c>
      <c r="AM469">
        <v>0</v>
      </c>
      <c r="AN469">
        <v>0</v>
      </c>
      <c r="AO469">
        <v>1</v>
      </c>
      <c r="AP469">
        <v>8300659409</v>
      </c>
      <c r="AQ469" t="s">
        <v>11</v>
      </c>
      <c r="AR469" s="2" t="s">
        <v>10</v>
      </c>
      <c r="AT469">
        <v>4</v>
      </c>
      <c r="AU469" t="s">
        <v>9</v>
      </c>
      <c r="AV469" t="s">
        <v>8</v>
      </c>
      <c r="AW469" t="s">
        <v>7</v>
      </c>
      <c r="AX469" t="s">
        <v>6</v>
      </c>
      <c r="AY469">
        <v>1.01</v>
      </c>
      <c r="AZ469">
        <v>20</v>
      </c>
      <c r="BA469">
        <v>20</v>
      </c>
      <c r="BB469">
        <v>2450</v>
      </c>
      <c r="BC469">
        <v>2450</v>
      </c>
      <c r="BD469">
        <v>49000</v>
      </c>
      <c r="BE469">
        <v>100</v>
      </c>
      <c r="BF469" s="1">
        <v>43993.424305555556</v>
      </c>
      <c r="BH469">
        <v>0</v>
      </c>
      <c r="BI469">
        <v>0</v>
      </c>
      <c r="BJ469">
        <v>49000</v>
      </c>
      <c r="BK469">
        <v>0</v>
      </c>
      <c r="BL469">
        <v>0</v>
      </c>
      <c r="BM469">
        <v>100</v>
      </c>
      <c r="BN469" t="s">
        <v>5</v>
      </c>
      <c r="BO469">
        <v>1</v>
      </c>
      <c r="BT469" t="s">
        <v>3</v>
      </c>
      <c r="BU469" t="s">
        <v>4</v>
      </c>
      <c r="BV469" t="s">
        <v>4</v>
      </c>
      <c r="BW469" t="s">
        <v>3</v>
      </c>
      <c r="BX469" t="s">
        <v>423</v>
      </c>
      <c r="BY469" s="2" t="s">
        <v>1</v>
      </c>
      <c r="BZ469">
        <v>40</v>
      </c>
      <c r="CA469">
        <v>40</v>
      </c>
      <c r="CB469">
        <v>40017</v>
      </c>
      <c r="CC469" t="s">
        <v>0</v>
      </c>
      <c r="CD469" s="1">
        <v>43993.427083333336</v>
      </c>
      <c r="CF469">
        <v>0</v>
      </c>
    </row>
    <row r="470" spans="1:84" x14ac:dyDescent="0.25">
      <c r="A470">
        <v>49525069421</v>
      </c>
      <c r="B470">
        <v>1415971801</v>
      </c>
      <c r="C470">
        <v>202006</v>
      </c>
      <c r="D470">
        <v>6178</v>
      </c>
      <c r="E470">
        <v>40017</v>
      </c>
      <c r="F470" t="s">
        <v>422</v>
      </c>
      <c r="G470">
        <v>7242232</v>
      </c>
      <c r="H470" t="s">
        <v>421</v>
      </c>
      <c r="I470" s="3">
        <v>13125</v>
      </c>
      <c r="J470">
        <v>1</v>
      </c>
      <c r="K470" t="s">
        <v>420</v>
      </c>
      <c r="L470">
        <v>40112</v>
      </c>
      <c r="M470">
        <v>20190612</v>
      </c>
      <c r="N470">
        <v>20200630</v>
      </c>
      <c r="P470" s="1">
        <v>43997.587500000001</v>
      </c>
      <c r="Q470" s="1">
        <v>43997.638194444444</v>
      </c>
      <c r="R470">
        <v>0</v>
      </c>
      <c r="S470">
        <v>4</v>
      </c>
      <c r="T470" t="s">
        <v>419</v>
      </c>
      <c r="U470" t="s">
        <v>418</v>
      </c>
      <c r="W470">
        <v>463760</v>
      </c>
      <c r="X470">
        <v>0</v>
      </c>
      <c r="Y470">
        <v>463760</v>
      </c>
      <c r="Z470">
        <v>0</v>
      </c>
      <c r="AA470">
        <v>158700</v>
      </c>
      <c r="AB470">
        <v>132900</v>
      </c>
      <c r="AC470">
        <v>141660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30500</v>
      </c>
      <c r="AK470">
        <v>0</v>
      </c>
      <c r="AL470">
        <v>0</v>
      </c>
      <c r="AM470">
        <v>0</v>
      </c>
      <c r="AN470">
        <v>0</v>
      </c>
      <c r="AO470">
        <v>1</v>
      </c>
      <c r="AP470">
        <v>8321877643</v>
      </c>
      <c r="AQ470" t="s">
        <v>11</v>
      </c>
      <c r="AR470" s="2" t="s">
        <v>10</v>
      </c>
      <c r="AT470">
        <v>4</v>
      </c>
      <c r="AU470" t="s">
        <v>9</v>
      </c>
      <c r="AV470" t="s">
        <v>8</v>
      </c>
      <c r="AW470" t="s">
        <v>7</v>
      </c>
      <c r="AX470" t="s">
        <v>6</v>
      </c>
      <c r="AY470">
        <v>1.01</v>
      </c>
      <c r="AZ470">
        <v>20</v>
      </c>
      <c r="BA470">
        <v>20</v>
      </c>
      <c r="BB470">
        <v>2450</v>
      </c>
      <c r="BC470">
        <v>2450</v>
      </c>
      <c r="BD470">
        <v>49000</v>
      </c>
      <c r="BE470">
        <v>100</v>
      </c>
      <c r="BF470" s="1">
        <v>43997.638194444444</v>
      </c>
      <c r="BH470">
        <v>0</v>
      </c>
      <c r="BI470">
        <v>0</v>
      </c>
      <c r="BJ470">
        <v>49000</v>
      </c>
      <c r="BK470">
        <v>0</v>
      </c>
      <c r="BL470">
        <v>0</v>
      </c>
      <c r="BM470">
        <v>100</v>
      </c>
      <c r="BN470" t="s">
        <v>5</v>
      </c>
      <c r="BO470">
        <v>1</v>
      </c>
      <c r="BT470" t="s">
        <v>3</v>
      </c>
      <c r="BU470" t="s">
        <v>4</v>
      </c>
      <c r="BV470" t="s">
        <v>4</v>
      </c>
      <c r="BW470" t="s">
        <v>3</v>
      </c>
      <c r="BX470" t="s">
        <v>417</v>
      </c>
      <c r="BY470" s="2" t="s">
        <v>1</v>
      </c>
      <c r="BZ470">
        <v>40</v>
      </c>
      <c r="CA470">
        <v>40</v>
      </c>
      <c r="CB470">
        <v>40017</v>
      </c>
      <c r="CC470" t="s">
        <v>0</v>
      </c>
      <c r="CD470" s="1">
        <v>43997.656944444447</v>
      </c>
      <c r="CF470">
        <v>0</v>
      </c>
    </row>
    <row r="471" spans="1:84" x14ac:dyDescent="0.25">
      <c r="A471">
        <v>49525096463</v>
      </c>
      <c r="B471">
        <v>1418513186</v>
      </c>
      <c r="C471">
        <v>202006</v>
      </c>
      <c r="D471">
        <v>6178</v>
      </c>
      <c r="E471">
        <v>40017</v>
      </c>
      <c r="F471" t="s">
        <v>416</v>
      </c>
      <c r="G471">
        <v>6941926</v>
      </c>
      <c r="H471" t="s">
        <v>415</v>
      </c>
      <c r="I471" s="3">
        <v>35541</v>
      </c>
      <c r="J471">
        <v>1</v>
      </c>
      <c r="K471" t="s">
        <v>414</v>
      </c>
      <c r="L471">
        <v>40111</v>
      </c>
      <c r="M471">
        <v>20200101</v>
      </c>
      <c r="N471">
        <v>20201231</v>
      </c>
      <c r="P471" s="1">
        <v>43998.64166666667</v>
      </c>
      <c r="Q471" s="1">
        <v>43999.333333333336</v>
      </c>
      <c r="R471">
        <v>1</v>
      </c>
      <c r="S471">
        <v>2</v>
      </c>
      <c r="T471" t="s">
        <v>413</v>
      </c>
      <c r="U471" t="s">
        <v>412</v>
      </c>
      <c r="W471">
        <v>1114902</v>
      </c>
      <c r="X471">
        <v>0</v>
      </c>
      <c r="Y471">
        <v>1114902</v>
      </c>
      <c r="Z471">
        <v>0</v>
      </c>
      <c r="AA471">
        <v>293400</v>
      </c>
      <c r="AB471">
        <v>43900</v>
      </c>
      <c r="AC471">
        <v>73475</v>
      </c>
      <c r="AD471">
        <v>0</v>
      </c>
      <c r="AE471">
        <v>0</v>
      </c>
      <c r="AF471">
        <v>12427</v>
      </c>
      <c r="AG471">
        <v>0</v>
      </c>
      <c r="AH471">
        <v>0</v>
      </c>
      <c r="AI471">
        <v>0</v>
      </c>
      <c r="AJ471">
        <v>30500</v>
      </c>
      <c r="AK471">
        <v>282000</v>
      </c>
      <c r="AL471">
        <v>379200</v>
      </c>
      <c r="AM471">
        <v>0</v>
      </c>
      <c r="AN471">
        <v>0</v>
      </c>
      <c r="AO471">
        <v>3</v>
      </c>
      <c r="AP471">
        <v>8335360518</v>
      </c>
      <c r="AQ471" t="s">
        <v>11</v>
      </c>
      <c r="AR471" s="2" t="s">
        <v>10</v>
      </c>
      <c r="AT471">
        <v>4</v>
      </c>
      <c r="AU471" t="s">
        <v>9</v>
      </c>
      <c r="AV471" t="s">
        <v>8</v>
      </c>
      <c r="AW471" t="s">
        <v>7</v>
      </c>
      <c r="AX471" t="s">
        <v>6</v>
      </c>
      <c r="AY471">
        <v>1.01</v>
      </c>
      <c r="AZ471">
        <v>2</v>
      </c>
      <c r="BA471">
        <v>2</v>
      </c>
      <c r="BB471">
        <v>2450</v>
      </c>
      <c r="BC471">
        <v>2450</v>
      </c>
      <c r="BD471">
        <v>4900</v>
      </c>
      <c r="BE471">
        <v>100</v>
      </c>
      <c r="BF471" s="1">
        <v>43999.320138888892</v>
      </c>
      <c r="BH471">
        <v>0</v>
      </c>
      <c r="BI471">
        <v>0</v>
      </c>
      <c r="BJ471">
        <v>4900</v>
      </c>
      <c r="BK471">
        <v>0</v>
      </c>
      <c r="BL471">
        <v>0</v>
      </c>
      <c r="BM471">
        <v>100</v>
      </c>
      <c r="BN471" t="s">
        <v>5</v>
      </c>
      <c r="BO471">
        <v>1</v>
      </c>
      <c r="BT471" t="s">
        <v>45</v>
      </c>
      <c r="BU471" t="s">
        <v>46</v>
      </c>
      <c r="BV471" t="s">
        <v>46</v>
      </c>
      <c r="BW471" t="s">
        <v>45</v>
      </c>
      <c r="BX471" t="s">
        <v>411</v>
      </c>
      <c r="BY471" s="2" t="s">
        <v>60</v>
      </c>
      <c r="BZ471">
        <v>40</v>
      </c>
      <c r="CA471">
        <v>40</v>
      </c>
      <c r="CB471">
        <v>40017</v>
      </c>
      <c r="CC471" t="s">
        <v>387</v>
      </c>
      <c r="CD471" s="1">
        <v>43999.680555555555</v>
      </c>
      <c r="CF471">
        <v>0</v>
      </c>
    </row>
    <row r="472" spans="1:84" x14ac:dyDescent="0.25">
      <c r="A472">
        <v>49525096479</v>
      </c>
      <c r="B472">
        <v>1418513574</v>
      </c>
      <c r="C472">
        <v>202006</v>
      </c>
      <c r="D472">
        <v>6178</v>
      </c>
      <c r="E472">
        <v>40017</v>
      </c>
      <c r="F472" t="s">
        <v>393</v>
      </c>
      <c r="G472">
        <v>6803755</v>
      </c>
      <c r="H472" t="s">
        <v>392</v>
      </c>
      <c r="I472" s="3">
        <v>19226</v>
      </c>
      <c r="J472">
        <v>1</v>
      </c>
      <c r="K472" t="s">
        <v>391</v>
      </c>
      <c r="L472">
        <v>40116</v>
      </c>
      <c r="M472">
        <v>20180409</v>
      </c>
      <c r="N472">
        <v>20200630</v>
      </c>
      <c r="P472" s="1">
        <v>43997.35833333333</v>
      </c>
      <c r="Q472" s="1">
        <v>43999.451388888891</v>
      </c>
      <c r="R472">
        <v>3</v>
      </c>
      <c r="S472">
        <v>2</v>
      </c>
      <c r="T472" t="s">
        <v>390</v>
      </c>
      <c r="U472" t="s">
        <v>389</v>
      </c>
      <c r="W472">
        <v>2407745</v>
      </c>
      <c r="X472">
        <v>0</v>
      </c>
      <c r="Y472">
        <v>2407745</v>
      </c>
      <c r="Z472">
        <v>0</v>
      </c>
      <c r="AA472">
        <v>273900</v>
      </c>
      <c r="AB472">
        <v>132900</v>
      </c>
      <c r="AC472">
        <v>721927</v>
      </c>
      <c r="AD472">
        <v>0</v>
      </c>
      <c r="AE472">
        <v>137000</v>
      </c>
      <c r="AF472">
        <v>19218</v>
      </c>
      <c r="AG472">
        <v>0</v>
      </c>
      <c r="AH472">
        <v>0</v>
      </c>
      <c r="AI472">
        <v>0</v>
      </c>
      <c r="AJ472">
        <v>30500</v>
      </c>
      <c r="AK472">
        <v>713100</v>
      </c>
      <c r="AL472">
        <v>379200</v>
      </c>
      <c r="AM472">
        <v>0</v>
      </c>
      <c r="AN472">
        <v>0</v>
      </c>
      <c r="AO472">
        <v>3</v>
      </c>
      <c r="AP472">
        <v>8335362518</v>
      </c>
      <c r="AQ472" t="s">
        <v>11</v>
      </c>
      <c r="AR472" s="2" t="s">
        <v>10</v>
      </c>
      <c r="AT472">
        <v>4</v>
      </c>
      <c r="AU472" t="s">
        <v>9</v>
      </c>
      <c r="AV472" t="s">
        <v>8</v>
      </c>
      <c r="AW472" t="s">
        <v>7</v>
      </c>
      <c r="AX472" t="s">
        <v>6</v>
      </c>
      <c r="AY472">
        <v>1.01</v>
      </c>
      <c r="AZ472">
        <v>4</v>
      </c>
      <c r="BA472">
        <v>4</v>
      </c>
      <c r="BB472">
        <v>2450</v>
      </c>
      <c r="BC472">
        <v>2450</v>
      </c>
      <c r="BD472">
        <v>9800</v>
      </c>
      <c r="BE472">
        <v>100</v>
      </c>
      <c r="BF472" s="1">
        <v>43997.387499999997</v>
      </c>
      <c r="BH472">
        <v>0</v>
      </c>
      <c r="BI472">
        <v>0</v>
      </c>
      <c r="BJ472">
        <v>9800</v>
      </c>
      <c r="BK472">
        <v>0</v>
      </c>
      <c r="BL472">
        <v>0</v>
      </c>
      <c r="BM472">
        <v>100</v>
      </c>
      <c r="BN472" t="s">
        <v>5</v>
      </c>
      <c r="BO472">
        <v>1</v>
      </c>
      <c r="BT472" t="s">
        <v>45</v>
      </c>
      <c r="BU472" t="s">
        <v>46</v>
      </c>
      <c r="BV472" t="s">
        <v>46</v>
      </c>
      <c r="BW472" t="s">
        <v>45</v>
      </c>
      <c r="BX472" t="s">
        <v>388</v>
      </c>
      <c r="BY472" s="2" t="s">
        <v>60</v>
      </c>
      <c r="BZ472">
        <v>40</v>
      </c>
      <c r="CA472">
        <v>40</v>
      </c>
      <c r="CB472">
        <v>40017</v>
      </c>
      <c r="CC472" t="s">
        <v>0</v>
      </c>
      <c r="CD472" s="1">
        <v>43999.680555555555</v>
      </c>
      <c r="CF472">
        <v>0</v>
      </c>
    </row>
    <row r="473" spans="1:84" x14ac:dyDescent="0.25">
      <c r="A473">
        <v>49525109745</v>
      </c>
      <c r="B473">
        <v>1420993962</v>
      </c>
      <c r="C473">
        <v>202006</v>
      </c>
      <c r="D473">
        <v>6178</v>
      </c>
      <c r="E473">
        <v>40017</v>
      </c>
      <c r="F473" t="s">
        <v>410</v>
      </c>
      <c r="G473">
        <v>3296121</v>
      </c>
      <c r="H473" t="s">
        <v>409</v>
      </c>
      <c r="I473" s="3">
        <v>30835</v>
      </c>
      <c r="J473">
        <v>2</v>
      </c>
      <c r="K473" t="s">
        <v>408</v>
      </c>
      <c r="L473">
        <v>40115</v>
      </c>
      <c r="M473">
        <v>20200101</v>
      </c>
      <c r="N473">
        <v>20201231</v>
      </c>
      <c r="P473" s="1">
        <v>44001.643055555556</v>
      </c>
      <c r="Q473" s="1">
        <v>44001.709722222222</v>
      </c>
      <c r="R473">
        <v>0</v>
      </c>
      <c r="S473">
        <v>4</v>
      </c>
      <c r="T473" t="s">
        <v>74</v>
      </c>
      <c r="U473" t="s">
        <v>407</v>
      </c>
      <c r="W473">
        <v>414400</v>
      </c>
      <c r="X473">
        <v>0</v>
      </c>
      <c r="Y473">
        <v>414400</v>
      </c>
      <c r="Z473">
        <v>0</v>
      </c>
      <c r="AA473">
        <v>175300</v>
      </c>
      <c r="AB473">
        <v>43900</v>
      </c>
      <c r="AC473">
        <v>164700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30500</v>
      </c>
      <c r="AK473">
        <v>0</v>
      </c>
      <c r="AL473">
        <v>0</v>
      </c>
      <c r="AM473">
        <v>0</v>
      </c>
      <c r="AN473">
        <v>0</v>
      </c>
      <c r="AO473">
        <v>1</v>
      </c>
      <c r="AP473">
        <v>8347692525</v>
      </c>
      <c r="AQ473" t="s">
        <v>11</v>
      </c>
      <c r="AR473" s="2" t="s">
        <v>10</v>
      </c>
      <c r="AT473">
        <v>4</v>
      </c>
      <c r="AU473" t="s">
        <v>9</v>
      </c>
      <c r="AV473" t="s">
        <v>8</v>
      </c>
      <c r="AW473" t="s">
        <v>7</v>
      </c>
      <c r="AX473" t="s">
        <v>6</v>
      </c>
      <c r="AY473">
        <v>1.01</v>
      </c>
      <c r="AZ473">
        <v>20</v>
      </c>
      <c r="BA473">
        <v>20</v>
      </c>
      <c r="BB473">
        <v>2450</v>
      </c>
      <c r="BC473">
        <v>2450</v>
      </c>
      <c r="BD473">
        <v>49000</v>
      </c>
      <c r="BE473">
        <v>100</v>
      </c>
      <c r="BF473" s="1">
        <v>44001.708333333336</v>
      </c>
      <c r="BH473">
        <v>0</v>
      </c>
      <c r="BI473">
        <v>0</v>
      </c>
      <c r="BJ473">
        <v>49000</v>
      </c>
      <c r="BK473">
        <v>0</v>
      </c>
      <c r="BL473">
        <v>0</v>
      </c>
      <c r="BM473">
        <v>100</v>
      </c>
      <c r="BN473" t="s">
        <v>5</v>
      </c>
      <c r="BO473">
        <v>1</v>
      </c>
      <c r="BT473" t="s">
        <v>3</v>
      </c>
      <c r="BU473" t="s">
        <v>4</v>
      </c>
      <c r="BV473" t="s">
        <v>4</v>
      </c>
      <c r="BW473" t="s">
        <v>3</v>
      </c>
      <c r="BX473" t="s">
        <v>406</v>
      </c>
      <c r="BY473" s="2" t="s">
        <v>238</v>
      </c>
      <c r="BZ473">
        <v>40</v>
      </c>
      <c r="CA473">
        <v>40</v>
      </c>
      <c r="CB473">
        <v>40017</v>
      </c>
      <c r="CC473" t="s">
        <v>52</v>
      </c>
      <c r="CD473" s="1">
        <v>44001.710416666669</v>
      </c>
      <c r="CF473">
        <v>0</v>
      </c>
    </row>
    <row r="474" spans="1:84" x14ac:dyDescent="0.25">
      <c r="A474">
        <v>49525003005</v>
      </c>
      <c r="B474">
        <v>1407495653</v>
      </c>
      <c r="C474">
        <v>202006</v>
      </c>
      <c r="D474">
        <v>6178</v>
      </c>
      <c r="E474">
        <v>40017</v>
      </c>
      <c r="F474" t="s">
        <v>358</v>
      </c>
      <c r="G474">
        <v>7521216</v>
      </c>
      <c r="H474" t="s">
        <v>357</v>
      </c>
      <c r="I474" s="3">
        <v>33254</v>
      </c>
      <c r="J474">
        <v>1</v>
      </c>
      <c r="K474" t="s">
        <v>356</v>
      </c>
      <c r="L474">
        <v>40119</v>
      </c>
      <c r="M474">
        <v>20200526</v>
      </c>
      <c r="N474">
        <v>20201231</v>
      </c>
      <c r="P474" s="1">
        <v>43982.281944444447</v>
      </c>
      <c r="Q474" s="1">
        <v>43986.333333333336</v>
      </c>
      <c r="R474">
        <v>4</v>
      </c>
      <c r="S474">
        <v>1</v>
      </c>
      <c r="T474" t="s">
        <v>91</v>
      </c>
      <c r="U474" t="s">
        <v>355</v>
      </c>
      <c r="W474">
        <v>905630</v>
      </c>
      <c r="X474">
        <v>0</v>
      </c>
      <c r="Y474">
        <v>905630</v>
      </c>
      <c r="Z474">
        <v>0</v>
      </c>
      <c r="AA474">
        <v>147900</v>
      </c>
      <c r="AB474">
        <v>0</v>
      </c>
      <c r="AC474">
        <v>149330</v>
      </c>
      <c r="AD474">
        <v>0</v>
      </c>
      <c r="AE474">
        <v>0</v>
      </c>
      <c r="AF474">
        <v>12000</v>
      </c>
      <c r="AG474">
        <v>0</v>
      </c>
      <c r="AH474">
        <v>0</v>
      </c>
      <c r="AI474">
        <v>0</v>
      </c>
      <c r="AJ474">
        <v>0</v>
      </c>
      <c r="AK474">
        <v>596400</v>
      </c>
      <c r="AL474">
        <v>0</v>
      </c>
      <c r="AM474">
        <v>0</v>
      </c>
      <c r="AN474">
        <v>0</v>
      </c>
      <c r="AO474">
        <v>3</v>
      </c>
      <c r="AP474">
        <v>8269021330</v>
      </c>
      <c r="AQ474" t="s">
        <v>11</v>
      </c>
      <c r="AR474" s="2" t="s">
        <v>10</v>
      </c>
      <c r="AT474">
        <v>4</v>
      </c>
      <c r="AU474" t="s">
        <v>9</v>
      </c>
      <c r="AV474" t="s">
        <v>8</v>
      </c>
      <c r="AW474" t="s">
        <v>7</v>
      </c>
      <c r="AX474" t="s">
        <v>6</v>
      </c>
      <c r="AY474">
        <v>1.01</v>
      </c>
      <c r="AZ474">
        <v>2</v>
      </c>
      <c r="BA474">
        <v>2</v>
      </c>
      <c r="BB474">
        <v>2450</v>
      </c>
      <c r="BC474">
        <v>2450</v>
      </c>
      <c r="BD474">
        <v>4900</v>
      </c>
      <c r="BE474">
        <v>100</v>
      </c>
      <c r="BF474" s="1">
        <v>43982.333333333336</v>
      </c>
      <c r="BH474">
        <v>0</v>
      </c>
      <c r="BI474">
        <v>0</v>
      </c>
      <c r="BJ474">
        <v>4900</v>
      </c>
      <c r="BK474">
        <v>0</v>
      </c>
      <c r="BL474">
        <v>0</v>
      </c>
      <c r="BM474">
        <v>100</v>
      </c>
      <c r="BN474" t="s">
        <v>5</v>
      </c>
      <c r="BO474">
        <v>1</v>
      </c>
      <c r="BT474" t="s">
        <v>45</v>
      </c>
      <c r="BU474" t="s">
        <v>46</v>
      </c>
      <c r="BV474" t="s">
        <v>46</v>
      </c>
      <c r="BW474" t="s">
        <v>45</v>
      </c>
      <c r="BX474" t="s">
        <v>354</v>
      </c>
      <c r="BY474" s="2" t="s">
        <v>1</v>
      </c>
      <c r="BZ474">
        <v>40</v>
      </c>
      <c r="CA474">
        <v>40</v>
      </c>
      <c r="CB474">
        <v>40017</v>
      </c>
      <c r="CC474" t="s">
        <v>405</v>
      </c>
      <c r="CD474" s="1">
        <v>43986.663888888892</v>
      </c>
      <c r="CF474">
        <v>0</v>
      </c>
    </row>
    <row r="475" spans="1:84" x14ac:dyDescent="0.25">
      <c r="A475">
        <v>49525003008</v>
      </c>
      <c r="B475">
        <v>1407495653</v>
      </c>
      <c r="C475">
        <v>202006</v>
      </c>
      <c r="D475">
        <v>6178</v>
      </c>
      <c r="E475">
        <v>40017</v>
      </c>
      <c r="F475" t="s">
        <v>358</v>
      </c>
      <c r="G475">
        <v>7521216</v>
      </c>
      <c r="H475" t="s">
        <v>357</v>
      </c>
      <c r="I475" s="3">
        <v>33254</v>
      </c>
      <c r="J475">
        <v>1</v>
      </c>
      <c r="K475" t="s">
        <v>356</v>
      </c>
      <c r="L475">
        <v>40119</v>
      </c>
      <c r="M475">
        <v>20200526</v>
      </c>
      <c r="N475">
        <v>20201231</v>
      </c>
      <c r="P475" s="1">
        <v>43982.281944444447</v>
      </c>
      <c r="Q475" s="1">
        <v>43986.333333333336</v>
      </c>
      <c r="R475">
        <v>4</v>
      </c>
      <c r="S475">
        <v>1</v>
      </c>
      <c r="T475" t="s">
        <v>91</v>
      </c>
      <c r="U475" t="s">
        <v>355</v>
      </c>
      <c r="W475">
        <v>905630</v>
      </c>
      <c r="X475">
        <v>0</v>
      </c>
      <c r="Y475">
        <v>905630</v>
      </c>
      <c r="Z475">
        <v>0</v>
      </c>
      <c r="AA475">
        <v>147900</v>
      </c>
      <c r="AB475">
        <v>0</v>
      </c>
      <c r="AC475">
        <v>149330</v>
      </c>
      <c r="AD475">
        <v>0</v>
      </c>
      <c r="AE475">
        <v>0</v>
      </c>
      <c r="AF475">
        <v>12000</v>
      </c>
      <c r="AG475">
        <v>0</v>
      </c>
      <c r="AH475">
        <v>0</v>
      </c>
      <c r="AI475">
        <v>0</v>
      </c>
      <c r="AJ475">
        <v>0</v>
      </c>
      <c r="AK475">
        <v>596400</v>
      </c>
      <c r="AL475">
        <v>0</v>
      </c>
      <c r="AM475">
        <v>0</v>
      </c>
      <c r="AN475">
        <v>0</v>
      </c>
      <c r="AO475">
        <v>3</v>
      </c>
      <c r="AP475">
        <v>8269021315</v>
      </c>
      <c r="AQ475" t="s">
        <v>11</v>
      </c>
      <c r="AR475" s="2" t="s">
        <v>10</v>
      </c>
      <c r="AT475">
        <v>4</v>
      </c>
      <c r="AU475" t="s">
        <v>9</v>
      </c>
      <c r="AV475" t="s">
        <v>8</v>
      </c>
      <c r="AW475" t="s">
        <v>7</v>
      </c>
      <c r="AX475" t="s">
        <v>6</v>
      </c>
      <c r="AY475">
        <v>1.01</v>
      </c>
      <c r="AZ475">
        <v>4</v>
      </c>
      <c r="BA475">
        <v>4</v>
      </c>
      <c r="BB475">
        <v>2450</v>
      </c>
      <c r="BC475">
        <v>2450</v>
      </c>
      <c r="BD475">
        <v>9800</v>
      </c>
      <c r="BE475">
        <v>100</v>
      </c>
      <c r="BF475" s="1">
        <v>43983.419444444444</v>
      </c>
      <c r="BH475">
        <v>0</v>
      </c>
      <c r="BI475">
        <v>0</v>
      </c>
      <c r="BJ475">
        <v>9800</v>
      </c>
      <c r="BK475">
        <v>0</v>
      </c>
      <c r="BL475">
        <v>0</v>
      </c>
      <c r="BM475">
        <v>100</v>
      </c>
      <c r="BN475" t="s">
        <v>5</v>
      </c>
      <c r="BO475">
        <v>1</v>
      </c>
      <c r="BT475" t="s">
        <v>45</v>
      </c>
      <c r="BU475" t="s">
        <v>46</v>
      </c>
      <c r="BV475" t="s">
        <v>46</v>
      </c>
      <c r="BW475" t="s">
        <v>45</v>
      </c>
      <c r="BX475" t="s">
        <v>354</v>
      </c>
      <c r="BY475" s="2" t="s">
        <v>306</v>
      </c>
      <c r="BZ475">
        <v>40</v>
      </c>
      <c r="CA475">
        <v>40</v>
      </c>
      <c r="CB475">
        <v>40017</v>
      </c>
      <c r="CC475" t="s">
        <v>0</v>
      </c>
      <c r="CD475" s="1">
        <v>43986.663888888892</v>
      </c>
      <c r="CF475">
        <v>0</v>
      </c>
    </row>
    <row r="476" spans="1:84" x14ac:dyDescent="0.25">
      <c r="A476">
        <v>49525003013</v>
      </c>
      <c r="B476">
        <v>1407495653</v>
      </c>
      <c r="C476">
        <v>202006</v>
      </c>
      <c r="D476">
        <v>6178</v>
      </c>
      <c r="E476">
        <v>40017</v>
      </c>
      <c r="F476" t="s">
        <v>358</v>
      </c>
      <c r="G476">
        <v>7521216</v>
      </c>
      <c r="H476" t="s">
        <v>357</v>
      </c>
      <c r="I476" s="3">
        <v>33254</v>
      </c>
      <c r="J476">
        <v>1</v>
      </c>
      <c r="K476" t="s">
        <v>356</v>
      </c>
      <c r="L476">
        <v>40119</v>
      </c>
      <c r="M476">
        <v>20200526</v>
      </c>
      <c r="N476">
        <v>20201231</v>
      </c>
      <c r="P476" s="1">
        <v>43982.281944444447</v>
      </c>
      <c r="Q476" s="1">
        <v>43986.333333333336</v>
      </c>
      <c r="R476">
        <v>4</v>
      </c>
      <c r="S476">
        <v>1</v>
      </c>
      <c r="T476" t="s">
        <v>91</v>
      </c>
      <c r="U476" t="s">
        <v>355</v>
      </c>
      <c r="W476">
        <v>905630</v>
      </c>
      <c r="X476">
        <v>0</v>
      </c>
      <c r="Y476">
        <v>905630</v>
      </c>
      <c r="Z476">
        <v>0</v>
      </c>
      <c r="AA476">
        <v>147900</v>
      </c>
      <c r="AB476">
        <v>0</v>
      </c>
      <c r="AC476">
        <v>149330</v>
      </c>
      <c r="AD476">
        <v>0</v>
      </c>
      <c r="AE476">
        <v>0</v>
      </c>
      <c r="AF476">
        <v>12000</v>
      </c>
      <c r="AG476">
        <v>0</v>
      </c>
      <c r="AH476">
        <v>0</v>
      </c>
      <c r="AI476">
        <v>0</v>
      </c>
      <c r="AJ476">
        <v>0</v>
      </c>
      <c r="AK476">
        <v>596400</v>
      </c>
      <c r="AL476">
        <v>0</v>
      </c>
      <c r="AM476">
        <v>0</v>
      </c>
      <c r="AN476">
        <v>0</v>
      </c>
      <c r="AO476">
        <v>3</v>
      </c>
      <c r="AP476">
        <v>8269021312</v>
      </c>
      <c r="AQ476" t="s">
        <v>11</v>
      </c>
      <c r="AR476" s="2" t="s">
        <v>10</v>
      </c>
      <c r="AT476">
        <v>4</v>
      </c>
      <c r="AU476" t="s">
        <v>9</v>
      </c>
      <c r="AV476" t="s">
        <v>8</v>
      </c>
      <c r="AW476" t="s">
        <v>7</v>
      </c>
      <c r="AX476" t="s">
        <v>6</v>
      </c>
      <c r="AY476">
        <v>1.01</v>
      </c>
      <c r="AZ476">
        <v>4</v>
      </c>
      <c r="BA476">
        <v>4</v>
      </c>
      <c r="BB476">
        <v>2450</v>
      </c>
      <c r="BC476">
        <v>2450</v>
      </c>
      <c r="BD476">
        <v>9800</v>
      </c>
      <c r="BE476">
        <v>100</v>
      </c>
      <c r="BF476" s="1">
        <v>43983.418749999997</v>
      </c>
      <c r="BH476">
        <v>0</v>
      </c>
      <c r="BI476">
        <v>0</v>
      </c>
      <c r="BJ476">
        <v>9800</v>
      </c>
      <c r="BK476">
        <v>0</v>
      </c>
      <c r="BL476">
        <v>0</v>
      </c>
      <c r="BM476">
        <v>100</v>
      </c>
      <c r="BN476" t="s">
        <v>5</v>
      </c>
      <c r="BO476">
        <v>1</v>
      </c>
      <c r="BT476" t="s">
        <v>45</v>
      </c>
      <c r="BU476" t="s">
        <v>46</v>
      </c>
      <c r="BV476" t="s">
        <v>46</v>
      </c>
      <c r="BW476" t="s">
        <v>45</v>
      </c>
      <c r="BX476" t="s">
        <v>354</v>
      </c>
      <c r="BY476" s="2" t="s">
        <v>306</v>
      </c>
      <c r="BZ476">
        <v>40</v>
      </c>
      <c r="CA476">
        <v>40</v>
      </c>
      <c r="CB476">
        <v>40017</v>
      </c>
      <c r="CC476" t="s">
        <v>0</v>
      </c>
      <c r="CD476" s="1">
        <v>43986.663888888892</v>
      </c>
      <c r="CF476">
        <v>0</v>
      </c>
    </row>
    <row r="477" spans="1:84" x14ac:dyDescent="0.25">
      <c r="A477">
        <v>49525031890</v>
      </c>
      <c r="B477">
        <v>1410978965</v>
      </c>
      <c r="C477">
        <v>202006</v>
      </c>
      <c r="D477">
        <v>6178</v>
      </c>
      <c r="E477">
        <v>40017</v>
      </c>
      <c r="F477" t="s">
        <v>404</v>
      </c>
      <c r="G477">
        <v>6860444</v>
      </c>
      <c r="H477" t="s">
        <v>403</v>
      </c>
      <c r="I477" s="3">
        <v>21826</v>
      </c>
      <c r="J477">
        <v>2</v>
      </c>
      <c r="K477" t="s">
        <v>402</v>
      </c>
      <c r="L477">
        <v>40119</v>
      </c>
      <c r="M477">
        <v>20190115</v>
      </c>
      <c r="N477">
        <v>20200630</v>
      </c>
      <c r="P477" s="1">
        <v>43991.352777777778</v>
      </c>
      <c r="Q477" s="1">
        <v>43991.414583333331</v>
      </c>
      <c r="R477">
        <v>0</v>
      </c>
      <c r="S477">
        <v>4</v>
      </c>
      <c r="T477" t="s">
        <v>401</v>
      </c>
      <c r="U477" t="s">
        <v>400</v>
      </c>
      <c r="W477">
        <v>492480</v>
      </c>
      <c r="X477">
        <v>0</v>
      </c>
      <c r="Y477">
        <v>492480</v>
      </c>
      <c r="Z477">
        <v>0</v>
      </c>
      <c r="AA477">
        <v>61900</v>
      </c>
      <c r="AB477">
        <v>69200</v>
      </c>
      <c r="AC477">
        <v>183980</v>
      </c>
      <c r="AD477">
        <v>0</v>
      </c>
      <c r="AE477">
        <v>146900</v>
      </c>
      <c r="AF477">
        <v>0</v>
      </c>
      <c r="AG477">
        <v>0</v>
      </c>
      <c r="AH477">
        <v>0</v>
      </c>
      <c r="AI477">
        <v>0</v>
      </c>
      <c r="AJ477">
        <v>30500</v>
      </c>
      <c r="AK477">
        <v>0</v>
      </c>
      <c r="AL477">
        <v>0</v>
      </c>
      <c r="AM477">
        <v>0</v>
      </c>
      <c r="AN477">
        <v>0</v>
      </c>
      <c r="AO477">
        <v>1</v>
      </c>
      <c r="AP477">
        <v>8288309245</v>
      </c>
      <c r="AQ477" t="s">
        <v>11</v>
      </c>
      <c r="AR477" s="2" t="s">
        <v>10</v>
      </c>
      <c r="AT477">
        <v>4</v>
      </c>
      <c r="AU477" t="s">
        <v>9</v>
      </c>
      <c r="AV477" t="s">
        <v>8</v>
      </c>
      <c r="AW477" t="s">
        <v>7</v>
      </c>
      <c r="AX477" t="s">
        <v>6</v>
      </c>
      <c r="AY477">
        <v>1.01</v>
      </c>
      <c r="AZ477">
        <v>20</v>
      </c>
      <c r="BA477">
        <v>20</v>
      </c>
      <c r="BB477">
        <v>2450</v>
      </c>
      <c r="BC477">
        <v>2450</v>
      </c>
      <c r="BD477">
        <v>49000</v>
      </c>
      <c r="BE477">
        <v>100</v>
      </c>
      <c r="BF477" s="1">
        <v>43991.414583333331</v>
      </c>
      <c r="BH477">
        <v>0</v>
      </c>
      <c r="BI477">
        <v>0</v>
      </c>
      <c r="BJ477">
        <v>49000</v>
      </c>
      <c r="BK477">
        <v>0</v>
      </c>
      <c r="BL477">
        <v>0</v>
      </c>
      <c r="BM477">
        <v>100</v>
      </c>
      <c r="BN477" t="s">
        <v>5</v>
      </c>
      <c r="BO477">
        <v>1</v>
      </c>
      <c r="BT477" t="s">
        <v>3</v>
      </c>
      <c r="BU477" t="s">
        <v>4</v>
      </c>
      <c r="BV477" t="s">
        <v>4</v>
      </c>
      <c r="BW477" t="s">
        <v>3</v>
      </c>
      <c r="BX477" t="s">
        <v>399</v>
      </c>
      <c r="BY477" s="2" t="s">
        <v>238</v>
      </c>
      <c r="BZ477">
        <v>40</v>
      </c>
      <c r="CA477">
        <v>40</v>
      </c>
      <c r="CB477">
        <v>40017</v>
      </c>
      <c r="CC477" t="s">
        <v>52</v>
      </c>
      <c r="CD477" s="1">
        <v>43991.434027777781</v>
      </c>
    </row>
    <row r="478" spans="1:84" x14ac:dyDescent="0.25">
      <c r="A478">
        <v>49525052059</v>
      </c>
      <c r="B478">
        <v>1413115660</v>
      </c>
      <c r="C478">
        <v>202006</v>
      </c>
      <c r="D478">
        <v>6178</v>
      </c>
      <c r="E478">
        <v>40017</v>
      </c>
      <c r="F478" t="s">
        <v>398</v>
      </c>
      <c r="G478">
        <v>2968143</v>
      </c>
      <c r="H478" t="s">
        <v>397</v>
      </c>
      <c r="I478" s="3">
        <v>22880</v>
      </c>
      <c r="J478">
        <v>2</v>
      </c>
      <c r="K478" t="s">
        <v>396</v>
      </c>
      <c r="L478">
        <v>40120</v>
      </c>
      <c r="M478">
        <v>20200101</v>
      </c>
      <c r="N478">
        <v>20201231</v>
      </c>
      <c r="P478" s="1">
        <v>43993.376388888886</v>
      </c>
      <c r="Q478" s="1">
        <v>43993.42291666667</v>
      </c>
      <c r="R478">
        <v>0</v>
      </c>
      <c r="S478">
        <v>4</v>
      </c>
      <c r="T478" t="s">
        <v>74</v>
      </c>
      <c r="U478" t="s">
        <v>395</v>
      </c>
      <c r="W478">
        <v>305750</v>
      </c>
      <c r="X478">
        <v>0</v>
      </c>
      <c r="Y478">
        <v>305750</v>
      </c>
      <c r="Z478">
        <v>0</v>
      </c>
      <c r="AA478">
        <v>104900</v>
      </c>
      <c r="AB478">
        <v>43900</v>
      </c>
      <c r="AC478">
        <v>126450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30500</v>
      </c>
      <c r="AK478">
        <v>0</v>
      </c>
      <c r="AL478">
        <v>0</v>
      </c>
      <c r="AM478">
        <v>0</v>
      </c>
      <c r="AN478">
        <v>0</v>
      </c>
      <c r="AO478">
        <v>1</v>
      </c>
      <c r="AP478">
        <v>8300641984</v>
      </c>
      <c r="AQ478" t="s">
        <v>11</v>
      </c>
      <c r="AR478" s="2" t="s">
        <v>10</v>
      </c>
      <c r="AT478">
        <v>4</v>
      </c>
      <c r="AU478" t="s">
        <v>9</v>
      </c>
      <c r="AV478" t="s">
        <v>8</v>
      </c>
      <c r="AW478" t="s">
        <v>7</v>
      </c>
      <c r="AX478" t="s">
        <v>6</v>
      </c>
      <c r="AY478">
        <v>1.01</v>
      </c>
      <c r="AZ478">
        <v>20</v>
      </c>
      <c r="BA478">
        <v>20</v>
      </c>
      <c r="BB478">
        <v>2450</v>
      </c>
      <c r="BC478">
        <v>2450</v>
      </c>
      <c r="BD478">
        <v>49000</v>
      </c>
      <c r="BE478">
        <v>100</v>
      </c>
      <c r="BF478" s="1">
        <v>43993.422222222223</v>
      </c>
      <c r="BH478">
        <v>0</v>
      </c>
      <c r="BI478">
        <v>0</v>
      </c>
      <c r="BJ478">
        <v>49000</v>
      </c>
      <c r="BK478">
        <v>0</v>
      </c>
      <c r="BL478">
        <v>0</v>
      </c>
      <c r="BM478">
        <v>100</v>
      </c>
      <c r="BN478" t="s">
        <v>5</v>
      </c>
      <c r="BO478">
        <v>1</v>
      </c>
      <c r="BT478" t="s">
        <v>3</v>
      </c>
      <c r="BU478" t="s">
        <v>4</v>
      </c>
      <c r="BV478" t="s">
        <v>4</v>
      </c>
      <c r="BW478" t="s">
        <v>3</v>
      </c>
      <c r="BX478" t="s">
        <v>394</v>
      </c>
      <c r="BY478" s="2" t="s">
        <v>1</v>
      </c>
      <c r="BZ478">
        <v>40</v>
      </c>
      <c r="CA478">
        <v>40</v>
      </c>
      <c r="CB478">
        <v>40017</v>
      </c>
      <c r="CC478" t="s">
        <v>0</v>
      </c>
      <c r="CD478" s="1">
        <v>43993.425694444442</v>
      </c>
      <c r="CF478">
        <v>0</v>
      </c>
    </row>
    <row r="479" spans="1:84" x14ac:dyDescent="0.25">
      <c r="A479">
        <v>49525096600</v>
      </c>
      <c r="B479">
        <v>1418513574</v>
      </c>
      <c r="C479">
        <v>202006</v>
      </c>
      <c r="D479">
        <v>6178</v>
      </c>
      <c r="E479">
        <v>40017</v>
      </c>
      <c r="F479" t="s">
        <v>393</v>
      </c>
      <c r="G479">
        <v>6803755</v>
      </c>
      <c r="H479" t="s">
        <v>392</v>
      </c>
      <c r="I479" s="3">
        <v>19226</v>
      </c>
      <c r="J479">
        <v>1</v>
      </c>
      <c r="K479" t="s">
        <v>391</v>
      </c>
      <c r="L479">
        <v>40116</v>
      </c>
      <c r="M479">
        <v>20180409</v>
      </c>
      <c r="N479">
        <v>20200630</v>
      </c>
      <c r="P479" s="1">
        <v>43997.35833333333</v>
      </c>
      <c r="Q479" s="1">
        <v>43999.451388888891</v>
      </c>
      <c r="R479">
        <v>3</v>
      </c>
      <c r="S479">
        <v>2</v>
      </c>
      <c r="T479" t="s">
        <v>390</v>
      </c>
      <c r="U479" t="s">
        <v>389</v>
      </c>
      <c r="W479">
        <v>2407745</v>
      </c>
      <c r="X479">
        <v>0</v>
      </c>
      <c r="Y479">
        <v>2407745</v>
      </c>
      <c r="Z479">
        <v>0</v>
      </c>
      <c r="AA479">
        <v>273900</v>
      </c>
      <c r="AB479">
        <v>132900</v>
      </c>
      <c r="AC479">
        <v>721927</v>
      </c>
      <c r="AD479">
        <v>0</v>
      </c>
      <c r="AE479">
        <v>137000</v>
      </c>
      <c r="AF479">
        <v>19218</v>
      </c>
      <c r="AG479">
        <v>0</v>
      </c>
      <c r="AH479">
        <v>0</v>
      </c>
      <c r="AI479">
        <v>0</v>
      </c>
      <c r="AJ479">
        <v>30500</v>
      </c>
      <c r="AK479">
        <v>713100</v>
      </c>
      <c r="AL479">
        <v>379200</v>
      </c>
      <c r="AM479">
        <v>0</v>
      </c>
      <c r="AN479">
        <v>0</v>
      </c>
      <c r="AO479">
        <v>3</v>
      </c>
      <c r="AP479">
        <v>8335362506</v>
      </c>
      <c r="AQ479" t="s">
        <v>11</v>
      </c>
      <c r="AR479" s="2" t="s">
        <v>10</v>
      </c>
      <c r="AT479">
        <v>4</v>
      </c>
      <c r="AU479" t="s">
        <v>9</v>
      </c>
      <c r="AV479" t="s">
        <v>8</v>
      </c>
      <c r="AW479" t="s">
        <v>7</v>
      </c>
      <c r="AX479" t="s">
        <v>6</v>
      </c>
      <c r="AY479">
        <v>1.01</v>
      </c>
      <c r="AZ479">
        <v>4</v>
      </c>
      <c r="BA479">
        <v>4</v>
      </c>
      <c r="BB479">
        <v>2450</v>
      </c>
      <c r="BC479">
        <v>2450</v>
      </c>
      <c r="BD479">
        <v>9800</v>
      </c>
      <c r="BE479">
        <v>100</v>
      </c>
      <c r="BF479" s="1">
        <v>43998.270138888889</v>
      </c>
      <c r="BH479">
        <v>0</v>
      </c>
      <c r="BI479">
        <v>0</v>
      </c>
      <c r="BJ479">
        <v>9800</v>
      </c>
      <c r="BK479">
        <v>0</v>
      </c>
      <c r="BL479">
        <v>0</v>
      </c>
      <c r="BM479">
        <v>100</v>
      </c>
      <c r="BN479" t="s">
        <v>5</v>
      </c>
      <c r="BO479">
        <v>1</v>
      </c>
      <c r="BT479" t="s">
        <v>45</v>
      </c>
      <c r="BU479" t="s">
        <v>46</v>
      </c>
      <c r="BV479" t="s">
        <v>46</v>
      </c>
      <c r="BW479" t="s">
        <v>45</v>
      </c>
      <c r="BX479" t="s">
        <v>388</v>
      </c>
      <c r="BY479" s="2" t="s">
        <v>60</v>
      </c>
      <c r="BZ479">
        <v>40</v>
      </c>
      <c r="CA479">
        <v>40</v>
      </c>
      <c r="CB479">
        <v>40017</v>
      </c>
      <c r="CC479" t="s">
        <v>0</v>
      </c>
      <c r="CD479" s="1">
        <v>43999.680555555555</v>
      </c>
      <c r="CF479">
        <v>0</v>
      </c>
    </row>
    <row r="480" spans="1:84" x14ac:dyDescent="0.25">
      <c r="A480">
        <v>49525096601</v>
      </c>
      <c r="B480">
        <v>1418513574</v>
      </c>
      <c r="C480">
        <v>202006</v>
      </c>
      <c r="D480">
        <v>6178</v>
      </c>
      <c r="E480">
        <v>40017</v>
      </c>
      <c r="F480" t="s">
        <v>393</v>
      </c>
      <c r="G480">
        <v>6803755</v>
      </c>
      <c r="H480" t="s">
        <v>392</v>
      </c>
      <c r="I480" s="3">
        <v>19226</v>
      </c>
      <c r="J480">
        <v>1</v>
      </c>
      <c r="K480" t="s">
        <v>391</v>
      </c>
      <c r="L480">
        <v>40116</v>
      </c>
      <c r="M480">
        <v>20180409</v>
      </c>
      <c r="N480">
        <v>20200630</v>
      </c>
      <c r="P480" s="1">
        <v>43997.35833333333</v>
      </c>
      <c r="Q480" s="1">
        <v>43999.451388888891</v>
      </c>
      <c r="R480">
        <v>3</v>
      </c>
      <c r="S480">
        <v>2</v>
      </c>
      <c r="T480" t="s">
        <v>390</v>
      </c>
      <c r="U480" t="s">
        <v>389</v>
      </c>
      <c r="W480">
        <v>2407745</v>
      </c>
      <c r="X480">
        <v>0</v>
      </c>
      <c r="Y480">
        <v>2407745</v>
      </c>
      <c r="Z480">
        <v>0</v>
      </c>
      <c r="AA480">
        <v>273900</v>
      </c>
      <c r="AB480">
        <v>132900</v>
      </c>
      <c r="AC480">
        <v>721927</v>
      </c>
      <c r="AD480">
        <v>0</v>
      </c>
      <c r="AE480">
        <v>137000</v>
      </c>
      <c r="AF480">
        <v>19218</v>
      </c>
      <c r="AG480">
        <v>0</v>
      </c>
      <c r="AH480">
        <v>0</v>
      </c>
      <c r="AI480">
        <v>0</v>
      </c>
      <c r="AJ480">
        <v>30500</v>
      </c>
      <c r="AK480">
        <v>713100</v>
      </c>
      <c r="AL480">
        <v>379200</v>
      </c>
      <c r="AM480">
        <v>0</v>
      </c>
      <c r="AN480">
        <v>0</v>
      </c>
      <c r="AO480">
        <v>3</v>
      </c>
      <c r="AP480">
        <v>8335362512</v>
      </c>
      <c r="AQ480" t="s">
        <v>11</v>
      </c>
      <c r="AR480" s="2" t="s">
        <v>10</v>
      </c>
      <c r="AT480">
        <v>4</v>
      </c>
      <c r="AU480" t="s">
        <v>9</v>
      </c>
      <c r="AV480" t="s">
        <v>8</v>
      </c>
      <c r="AW480" t="s">
        <v>7</v>
      </c>
      <c r="AX480" t="s">
        <v>6</v>
      </c>
      <c r="AY480">
        <v>1.01</v>
      </c>
      <c r="AZ480">
        <v>2</v>
      </c>
      <c r="BA480">
        <v>2</v>
      </c>
      <c r="BB480">
        <v>2450</v>
      </c>
      <c r="BC480">
        <v>2450</v>
      </c>
      <c r="BD480">
        <v>4900</v>
      </c>
      <c r="BE480">
        <v>100</v>
      </c>
      <c r="BF480" s="1">
        <v>43999.325694444444</v>
      </c>
      <c r="BH480">
        <v>0</v>
      </c>
      <c r="BI480">
        <v>0</v>
      </c>
      <c r="BJ480">
        <v>4900</v>
      </c>
      <c r="BK480">
        <v>0</v>
      </c>
      <c r="BL480">
        <v>0</v>
      </c>
      <c r="BM480">
        <v>100</v>
      </c>
      <c r="BN480" t="s">
        <v>5</v>
      </c>
      <c r="BO480">
        <v>1</v>
      </c>
      <c r="BT480" t="s">
        <v>45</v>
      </c>
      <c r="BU480" t="s">
        <v>46</v>
      </c>
      <c r="BV480" t="s">
        <v>46</v>
      </c>
      <c r="BW480" t="s">
        <v>45</v>
      </c>
      <c r="BX480" t="s">
        <v>388</v>
      </c>
      <c r="BY480" s="2" t="s">
        <v>60</v>
      </c>
      <c r="BZ480">
        <v>40</v>
      </c>
      <c r="CA480">
        <v>40</v>
      </c>
      <c r="CB480">
        <v>40017</v>
      </c>
      <c r="CC480" t="s">
        <v>387</v>
      </c>
      <c r="CD480" s="1">
        <v>43999.680555555555</v>
      </c>
      <c r="CF480">
        <v>0</v>
      </c>
    </row>
    <row r="481" spans="1:84" x14ac:dyDescent="0.25">
      <c r="A481">
        <v>49525112654</v>
      </c>
      <c r="B481">
        <v>1421932970</v>
      </c>
      <c r="C481">
        <v>202006</v>
      </c>
      <c r="D481">
        <v>6178</v>
      </c>
      <c r="E481">
        <v>40017</v>
      </c>
      <c r="F481" t="s">
        <v>386</v>
      </c>
      <c r="G481">
        <v>7258510</v>
      </c>
      <c r="H481" t="s">
        <v>385</v>
      </c>
      <c r="I481" s="3">
        <v>22617</v>
      </c>
      <c r="J481">
        <v>1</v>
      </c>
      <c r="K481" t="s">
        <v>384</v>
      </c>
      <c r="L481">
        <v>40115</v>
      </c>
      <c r="M481">
        <v>20190601</v>
      </c>
      <c r="N481">
        <v>20200630</v>
      </c>
      <c r="P481" s="1">
        <v>44004.349305555559</v>
      </c>
      <c r="Q481" s="1">
        <v>44004.394444444442</v>
      </c>
      <c r="R481">
        <v>0</v>
      </c>
      <c r="S481">
        <v>1</v>
      </c>
      <c r="T481" t="s">
        <v>39</v>
      </c>
      <c r="U481" t="s">
        <v>383</v>
      </c>
      <c r="W481">
        <v>372460</v>
      </c>
      <c r="X481">
        <v>0</v>
      </c>
      <c r="Y481">
        <v>372460</v>
      </c>
      <c r="Z481">
        <v>0</v>
      </c>
      <c r="AA481">
        <v>21500</v>
      </c>
      <c r="AB481">
        <v>0</v>
      </c>
      <c r="AC481">
        <v>320460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30500</v>
      </c>
      <c r="AK481">
        <v>0</v>
      </c>
      <c r="AL481">
        <v>0</v>
      </c>
      <c r="AM481">
        <v>0</v>
      </c>
      <c r="AN481">
        <v>0</v>
      </c>
      <c r="AO481">
        <v>1</v>
      </c>
      <c r="AP481">
        <v>8352397925</v>
      </c>
      <c r="AQ481" t="s">
        <v>11</v>
      </c>
      <c r="AR481" s="2" t="s">
        <v>10</v>
      </c>
      <c r="AT481">
        <v>4</v>
      </c>
      <c r="AU481" t="s">
        <v>9</v>
      </c>
      <c r="AV481" t="s">
        <v>8</v>
      </c>
      <c r="AW481" t="s">
        <v>7</v>
      </c>
      <c r="AX481" t="s">
        <v>6</v>
      </c>
      <c r="AY481">
        <v>1.01</v>
      </c>
      <c r="AZ481">
        <v>30</v>
      </c>
      <c r="BA481">
        <v>30</v>
      </c>
      <c r="BB481">
        <v>2450</v>
      </c>
      <c r="BC481">
        <v>2450</v>
      </c>
      <c r="BD481">
        <v>73500</v>
      </c>
      <c r="BE481">
        <v>100</v>
      </c>
      <c r="BF481" s="1">
        <v>44004.393750000003</v>
      </c>
      <c r="BH481">
        <v>0</v>
      </c>
      <c r="BI481">
        <v>0</v>
      </c>
      <c r="BJ481">
        <v>73500</v>
      </c>
      <c r="BK481">
        <v>0</v>
      </c>
      <c r="BL481">
        <v>0</v>
      </c>
      <c r="BM481">
        <v>100</v>
      </c>
      <c r="BN481" t="s">
        <v>5</v>
      </c>
      <c r="BO481">
        <v>1</v>
      </c>
      <c r="BT481" t="s">
        <v>3</v>
      </c>
      <c r="BU481" t="s">
        <v>4</v>
      </c>
      <c r="BV481" t="s">
        <v>4</v>
      </c>
      <c r="BW481" t="s">
        <v>3</v>
      </c>
      <c r="BX481" t="s">
        <v>382</v>
      </c>
      <c r="BY481" s="2" t="s">
        <v>1</v>
      </c>
      <c r="BZ481">
        <v>40</v>
      </c>
      <c r="CA481">
        <v>40</v>
      </c>
      <c r="CB481">
        <v>40017</v>
      </c>
      <c r="CC481" t="s">
        <v>0</v>
      </c>
      <c r="CD481" s="1">
        <v>44004.42291666667</v>
      </c>
      <c r="CF481">
        <v>0</v>
      </c>
    </row>
    <row r="482" spans="1:84" x14ac:dyDescent="0.25">
      <c r="A482">
        <v>49525115445</v>
      </c>
      <c r="B482">
        <v>1422397368</v>
      </c>
      <c r="C482">
        <v>202006</v>
      </c>
      <c r="D482">
        <v>6178</v>
      </c>
      <c r="E482">
        <v>40017</v>
      </c>
      <c r="F482" t="s">
        <v>381</v>
      </c>
      <c r="G482">
        <v>7540627</v>
      </c>
      <c r="H482" t="s">
        <v>380</v>
      </c>
      <c r="I482" s="3">
        <v>34754</v>
      </c>
      <c r="J482">
        <v>2</v>
      </c>
      <c r="K482" t="s">
        <v>379</v>
      </c>
      <c r="L482">
        <v>40017</v>
      </c>
      <c r="M482">
        <v>20190701</v>
      </c>
      <c r="N482">
        <v>20201231</v>
      </c>
      <c r="P482" s="1">
        <v>44004.638888888891</v>
      </c>
      <c r="Q482" s="1">
        <v>44004.670138888891</v>
      </c>
      <c r="R482">
        <v>0</v>
      </c>
      <c r="S482">
        <v>4</v>
      </c>
      <c r="T482" t="s">
        <v>84</v>
      </c>
      <c r="U482" t="s">
        <v>378</v>
      </c>
      <c r="W482">
        <v>285885</v>
      </c>
      <c r="X482">
        <v>0</v>
      </c>
      <c r="Y482">
        <v>285885</v>
      </c>
      <c r="Z482">
        <v>0</v>
      </c>
      <c r="AA482">
        <v>83400</v>
      </c>
      <c r="AB482">
        <v>0</v>
      </c>
      <c r="AC482">
        <v>171985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30500</v>
      </c>
      <c r="AK482">
        <v>0</v>
      </c>
      <c r="AL482">
        <v>0</v>
      </c>
      <c r="AM482">
        <v>0</v>
      </c>
      <c r="AN482">
        <v>0</v>
      </c>
      <c r="AO482">
        <v>1</v>
      </c>
      <c r="AP482">
        <v>8355086364</v>
      </c>
      <c r="AQ482" t="s">
        <v>11</v>
      </c>
      <c r="AR482" s="2" t="s">
        <v>10</v>
      </c>
      <c r="AT482">
        <v>4</v>
      </c>
      <c r="AU482" t="s">
        <v>9</v>
      </c>
      <c r="AV482" t="s">
        <v>8</v>
      </c>
      <c r="AW482" t="s">
        <v>7</v>
      </c>
      <c r="AX482" t="s">
        <v>6</v>
      </c>
      <c r="AY482">
        <v>1.01</v>
      </c>
      <c r="AZ482">
        <v>30</v>
      </c>
      <c r="BA482">
        <v>30</v>
      </c>
      <c r="BB482">
        <v>2450</v>
      </c>
      <c r="BC482">
        <v>2450</v>
      </c>
      <c r="BD482">
        <v>73500</v>
      </c>
      <c r="BE482">
        <v>100</v>
      </c>
      <c r="BF482" s="1">
        <v>44004.668749999997</v>
      </c>
      <c r="BH482">
        <v>0</v>
      </c>
      <c r="BI482">
        <v>0</v>
      </c>
      <c r="BJ482">
        <v>73500</v>
      </c>
      <c r="BK482">
        <v>0</v>
      </c>
      <c r="BL482">
        <v>0</v>
      </c>
      <c r="BM482">
        <v>100</v>
      </c>
      <c r="BN482" t="s">
        <v>5</v>
      </c>
      <c r="BO482">
        <v>1</v>
      </c>
      <c r="BT482" t="s">
        <v>3</v>
      </c>
      <c r="BU482" t="s">
        <v>4</v>
      </c>
      <c r="BV482" t="s">
        <v>4</v>
      </c>
      <c r="BW482" t="s">
        <v>3</v>
      </c>
      <c r="BX482" t="s">
        <v>377</v>
      </c>
      <c r="BY482" s="2" t="s">
        <v>24</v>
      </c>
      <c r="BZ482">
        <v>40</v>
      </c>
      <c r="CA482">
        <v>40</v>
      </c>
      <c r="CB482">
        <v>40017</v>
      </c>
      <c r="CC482" t="s">
        <v>0</v>
      </c>
      <c r="CD482" s="1">
        <v>44004.6875</v>
      </c>
      <c r="CF482">
        <v>0</v>
      </c>
    </row>
    <row r="483" spans="1:84" x14ac:dyDescent="0.25">
      <c r="A483">
        <v>49524988113</v>
      </c>
      <c r="B483">
        <v>1405019258</v>
      </c>
      <c r="C483">
        <v>202006</v>
      </c>
      <c r="D483">
        <v>6178</v>
      </c>
      <c r="E483">
        <v>40017</v>
      </c>
      <c r="F483" t="s">
        <v>376</v>
      </c>
      <c r="G483">
        <v>3504237</v>
      </c>
      <c r="H483" t="s">
        <v>375</v>
      </c>
      <c r="I483" s="3">
        <v>33935</v>
      </c>
      <c r="J483">
        <v>1</v>
      </c>
      <c r="K483" t="s">
        <v>374</v>
      </c>
      <c r="L483">
        <v>40117</v>
      </c>
      <c r="M483">
        <v>20200101</v>
      </c>
      <c r="N483">
        <v>20201231</v>
      </c>
      <c r="P483" s="1">
        <v>43984.368750000001</v>
      </c>
      <c r="Q483" s="1">
        <v>43984.405555555553</v>
      </c>
      <c r="R483">
        <v>0</v>
      </c>
      <c r="S483">
        <v>4</v>
      </c>
      <c r="T483" t="s">
        <v>74</v>
      </c>
      <c r="U483" t="s">
        <v>373</v>
      </c>
      <c r="W483">
        <v>407860</v>
      </c>
      <c r="X483">
        <v>0</v>
      </c>
      <c r="Y483">
        <v>407860</v>
      </c>
      <c r="Z483">
        <v>0</v>
      </c>
      <c r="AA483">
        <v>196800</v>
      </c>
      <c r="AB483">
        <v>43900</v>
      </c>
      <c r="AC483">
        <v>136660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30500</v>
      </c>
      <c r="AK483">
        <v>0</v>
      </c>
      <c r="AL483">
        <v>0</v>
      </c>
      <c r="AM483">
        <v>0</v>
      </c>
      <c r="AN483">
        <v>0</v>
      </c>
      <c r="AO483">
        <v>1</v>
      </c>
      <c r="AP483">
        <v>8254396881</v>
      </c>
      <c r="AQ483" t="s">
        <v>11</v>
      </c>
      <c r="AR483" s="2" t="s">
        <v>10</v>
      </c>
      <c r="AT483">
        <v>4</v>
      </c>
      <c r="AU483" t="s">
        <v>9</v>
      </c>
      <c r="AV483" t="s">
        <v>8</v>
      </c>
      <c r="AW483" t="s">
        <v>7</v>
      </c>
      <c r="AX483" t="s">
        <v>6</v>
      </c>
      <c r="AY483">
        <v>1.01</v>
      </c>
      <c r="AZ483">
        <v>40</v>
      </c>
      <c r="BA483">
        <v>40</v>
      </c>
      <c r="BB483">
        <v>2450</v>
      </c>
      <c r="BC483">
        <v>2450</v>
      </c>
      <c r="BD483">
        <v>98000</v>
      </c>
      <c r="BE483">
        <v>100</v>
      </c>
      <c r="BF483" s="1">
        <v>43984.405555555553</v>
      </c>
      <c r="BH483">
        <v>0</v>
      </c>
      <c r="BI483">
        <v>0</v>
      </c>
      <c r="BJ483">
        <v>98000</v>
      </c>
      <c r="BK483">
        <v>0</v>
      </c>
      <c r="BL483">
        <v>0</v>
      </c>
      <c r="BM483">
        <v>100</v>
      </c>
      <c r="BN483" t="s">
        <v>5</v>
      </c>
      <c r="BO483">
        <v>1</v>
      </c>
      <c r="BT483" t="s">
        <v>3</v>
      </c>
      <c r="BU483" t="s">
        <v>4</v>
      </c>
      <c r="BV483" t="s">
        <v>4</v>
      </c>
      <c r="BW483" t="s">
        <v>3</v>
      </c>
      <c r="BX483" t="s">
        <v>372</v>
      </c>
      <c r="BY483" s="2" t="s">
        <v>17</v>
      </c>
      <c r="BZ483">
        <v>40</v>
      </c>
      <c r="CA483">
        <v>40</v>
      </c>
      <c r="CB483">
        <v>40017</v>
      </c>
      <c r="CC483" t="s">
        <v>313</v>
      </c>
      <c r="CD483" s="1">
        <v>43984.442361111112</v>
      </c>
      <c r="CF483">
        <v>0</v>
      </c>
    </row>
    <row r="484" spans="1:84" x14ac:dyDescent="0.25">
      <c r="A484">
        <v>49524994093</v>
      </c>
      <c r="B484">
        <v>1406086678</v>
      </c>
      <c r="C484">
        <v>202006</v>
      </c>
      <c r="D484">
        <v>6178</v>
      </c>
      <c r="E484">
        <v>40017</v>
      </c>
      <c r="F484" t="s">
        <v>371</v>
      </c>
      <c r="G484">
        <v>3184497</v>
      </c>
      <c r="H484" t="s">
        <v>370</v>
      </c>
      <c r="I484" s="3">
        <v>28712</v>
      </c>
      <c r="J484">
        <v>1</v>
      </c>
      <c r="K484" t="s">
        <v>369</v>
      </c>
      <c r="L484">
        <v>40119</v>
      </c>
      <c r="M484">
        <v>20200101</v>
      </c>
      <c r="N484">
        <v>20201231</v>
      </c>
      <c r="P484" s="1">
        <v>43985.377083333333</v>
      </c>
      <c r="Q484" s="1">
        <v>43985.416666666664</v>
      </c>
      <c r="R484">
        <v>0</v>
      </c>
      <c r="S484">
        <v>4</v>
      </c>
      <c r="T484" t="s">
        <v>368</v>
      </c>
      <c r="U484" t="s">
        <v>62</v>
      </c>
      <c r="W484">
        <v>241294</v>
      </c>
      <c r="X484">
        <v>0</v>
      </c>
      <c r="Y484">
        <v>241294</v>
      </c>
      <c r="Z484">
        <v>0</v>
      </c>
      <c r="AA484">
        <v>0</v>
      </c>
      <c r="AB484">
        <v>56200</v>
      </c>
      <c r="AC484">
        <v>154594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30500</v>
      </c>
      <c r="AK484">
        <v>0</v>
      </c>
      <c r="AL484">
        <v>0</v>
      </c>
      <c r="AM484">
        <v>0</v>
      </c>
      <c r="AN484">
        <v>0</v>
      </c>
      <c r="AO484">
        <v>1</v>
      </c>
      <c r="AP484">
        <v>8260795334</v>
      </c>
      <c r="AQ484" t="s">
        <v>11</v>
      </c>
      <c r="AR484" s="2" t="s">
        <v>10</v>
      </c>
      <c r="AT484">
        <v>4</v>
      </c>
      <c r="AU484" t="s">
        <v>9</v>
      </c>
      <c r="AV484" t="s">
        <v>8</v>
      </c>
      <c r="AW484" t="s">
        <v>7</v>
      </c>
      <c r="AX484" t="s">
        <v>6</v>
      </c>
      <c r="AY484">
        <v>1.01</v>
      </c>
      <c r="AZ484">
        <v>40</v>
      </c>
      <c r="BA484">
        <v>40</v>
      </c>
      <c r="BB484">
        <v>2450</v>
      </c>
      <c r="BC484">
        <v>2450</v>
      </c>
      <c r="BD484">
        <v>98000</v>
      </c>
      <c r="BE484">
        <v>100</v>
      </c>
      <c r="BF484" s="1">
        <v>43985.416666666664</v>
      </c>
      <c r="BH484">
        <v>0</v>
      </c>
      <c r="BI484">
        <v>0</v>
      </c>
      <c r="BJ484">
        <v>98000</v>
      </c>
      <c r="BK484">
        <v>0</v>
      </c>
      <c r="BL484">
        <v>0</v>
      </c>
      <c r="BM484">
        <v>100</v>
      </c>
      <c r="BN484" t="s">
        <v>5</v>
      </c>
      <c r="BO484">
        <v>1</v>
      </c>
      <c r="BT484" t="s">
        <v>3</v>
      </c>
      <c r="BU484" t="s">
        <v>4</v>
      </c>
      <c r="BV484" t="s">
        <v>4</v>
      </c>
      <c r="BW484" t="s">
        <v>3</v>
      </c>
      <c r="BX484" t="s">
        <v>367</v>
      </c>
      <c r="BY484" s="2" t="s">
        <v>17</v>
      </c>
      <c r="BZ484">
        <v>40</v>
      </c>
      <c r="CA484">
        <v>40</v>
      </c>
      <c r="CB484">
        <v>40017</v>
      </c>
      <c r="CC484" t="s">
        <v>313</v>
      </c>
      <c r="CD484" s="1">
        <v>43985.421527777777</v>
      </c>
      <c r="CF484">
        <v>0</v>
      </c>
    </row>
    <row r="485" spans="1:84" x14ac:dyDescent="0.25">
      <c r="A485">
        <v>49525000505</v>
      </c>
      <c r="B485">
        <v>1407044564</v>
      </c>
      <c r="C485">
        <v>202006</v>
      </c>
      <c r="D485">
        <v>6178</v>
      </c>
      <c r="E485">
        <v>40017</v>
      </c>
      <c r="F485" t="s">
        <v>366</v>
      </c>
      <c r="G485">
        <v>3326841</v>
      </c>
      <c r="H485" t="s">
        <v>365</v>
      </c>
      <c r="I485" s="3">
        <v>37285</v>
      </c>
      <c r="J485">
        <v>2</v>
      </c>
      <c r="K485" t="s">
        <v>364</v>
      </c>
      <c r="L485">
        <v>40113</v>
      </c>
      <c r="M485">
        <v>20200101</v>
      </c>
      <c r="N485">
        <v>20201231</v>
      </c>
      <c r="P485" s="1">
        <v>43986.332638888889</v>
      </c>
      <c r="Q485" s="1">
        <v>43986.393750000003</v>
      </c>
      <c r="R485">
        <v>0</v>
      </c>
      <c r="S485">
        <v>4</v>
      </c>
      <c r="T485" t="s">
        <v>13</v>
      </c>
      <c r="U485" t="s">
        <v>84</v>
      </c>
      <c r="W485">
        <v>261650</v>
      </c>
      <c r="X485">
        <v>0</v>
      </c>
      <c r="Y485">
        <v>261650</v>
      </c>
      <c r="Z485">
        <v>0</v>
      </c>
      <c r="AA485">
        <v>83400</v>
      </c>
      <c r="AB485">
        <v>0</v>
      </c>
      <c r="AC485">
        <v>147750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30500</v>
      </c>
      <c r="AK485">
        <v>0</v>
      </c>
      <c r="AL485">
        <v>0</v>
      </c>
      <c r="AM485">
        <v>0</v>
      </c>
      <c r="AN485">
        <v>0</v>
      </c>
      <c r="AO485">
        <v>1</v>
      </c>
      <c r="AP485">
        <v>8266233854</v>
      </c>
      <c r="AQ485" t="s">
        <v>11</v>
      </c>
      <c r="AR485" s="2" t="s">
        <v>10</v>
      </c>
      <c r="AT485">
        <v>4</v>
      </c>
      <c r="AU485" t="s">
        <v>9</v>
      </c>
      <c r="AV485" t="s">
        <v>8</v>
      </c>
      <c r="AW485" t="s">
        <v>7</v>
      </c>
      <c r="AX485" t="s">
        <v>6</v>
      </c>
      <c r="AY485">
        <v>1.01</v>
      </c>
      <c r="AZ485">
        <v>40</v>
      </c>
      <c r="BA485">
        <v>40</v>
      </c>
      <c r="BB485">
        <v>2450</v>
      </c>
      <c r="BC485">
        <v>2450</v>
      </c>
      <c r="BD485">
        <v>98000</v>
      </c>
      <c r="BE485">
        <v>100</v>
      </c>
      <c r="BF485" s="1">
        <v>43986.393750000003</v>
      </c>
      <c r="BH485">
        <v>0</v>
      </c>
      <c r="BI485">
        <v>0</v>
      </c>
      <c r="BJ485">
        <v>98000</v>
      </c>
      <c r="BK485">
        <v>0</v>
      </c>
      <c r="BL485">
        <v>0</v>
      </c>
      <c r="BM485">
        <v>100</v>
      </c>
      <c r="BN485" t="s">
        <v>5</v>
      </c>
      <c r="BO485">
        <v>1</v>
      </c>
      <c r="BT485" t="s">
        <v>3</v>
      </c>
      <c r="BU485" t="s">
        <v>4</v>
      </c>
      <c r="BV485" t="s">
        <v>4</v>
      </c>
      <c r="BW485" t="s">
        <v>3</v>
      </c>
      <c r="BX485" t="s">
        <v>342</v>
      </c>
      <c r="BY485" s="2" t="s">
        <v>17</v>
      </c>
      <c r="BZ485">
        <v>40</v>
      </c>
      <c r="CA485">
        <v>40</v>
      </c>
      <c r="CB485">
        <v>40017</v>
      </c>
      <c r="CC485" t="s">
        <v>313</v>
      </c>
      <c r="CD485" s="1">
        <v>43986.396527777775</v>
      </c>
      <c r="CF485">
        <v>0</v>
      </c>
    </row>
    <row r="486" spans="1:84" x14ac:dyDescent="0.25">
      <c r="A486">
        <v>49525000517</v>
      </c>
      <c r="B486">
        <v>1407044976</v>
      </c>
      <c r="C486">
        <v>202006</v>
      </c>
      <c r="D486">
        <v>6178</v>
      </c>
      <c r="E486">
        <v>40017</v>
      </c>
      <c r="F486" t="s">
        <v>363</v>
      </c>
      <c r="G486">
        <v>7524929</v>
      </c>
      <c r="H486" t="s">
        <v>362</v>
      </c>
      <c r="I486" s="3">
        <v>30311</v>
      </c>
      <c r="J486">
        <v>1</v>
      </c>
      <c r="K486" t="s">
        <v>361</v>
      </c>
      <c r="L486">
        <v>40114</v>
      </c>
      <c r="M486">
        <v>20200101</v>
      </c>
      <c r="N486">
        <v>20201231</v>
      </c>
      <c r="P486" s="1">
        <v>43986.329861111109</v>
      </c>
      <c r="Q486" s="1">
        <v>43986.392361111109</v>
      </c>
      <c r="R486">
        <v>0</v>
      </c>
      <c r="S486">
        <v>4</v>
      </c>
      <c r="T486" t="s">
        <v>74</v>
      </c>
      <c r="U486" t="s">
        <v>360</v>
      </c>
      <c r="W486">
        <v>320020</v>
      </c>
      <c r="X486">
        <v>0</v>
      </c>
      <c r="Y486">
        <v>320020</v>
      </c>
      <c r="Z486">
        <v>0</v>
      </c>
      <c r="AA486">
        <v>110800</v>
      </c>
      <c r="AB486">
        <v>43900</v>
      </c>
      <c r="AC486">
        <v>86920</v>
      </c>
      <c r="AD486">
        <v>0</v>
      </c>
      <c r="AE486">
        <v>47900</v>
      </c>
      <c r="AF486">
        <v>0</v>
      </c>
      <c r="AG486">
        <v>0</v>
      </c>
      <c r="AH486">
        <v>0</v>
      </c>
      <c r="AI486">
        <v>0</v>
      </c>
      <c r="AJ486">
        <v>30500</v>
      </c>
      <c r="AK486">
        <v>0</v>
      </c>
      <c r="AL486">
        <v>0</v>
      </c>
      <c r="AM486">
        <v>0</v>
      </c>
      <c r="AN486">
        <v>0</v>
      </c>
      <c r="AO486">
        <v>1</v>
      </c>
      <c r="AP486">
        <v>8266240920</v>
      </c>
      <c r="AQ486" t="s">
        <v>11</v>
      </c>
      <c r="AR486" s="2" t="s">
        <v>10</v>
      </c>
      <c r="AT486">
        <v>4</v>
      </c>
      <c r="AU486" t="s">
        <v>9</v>
      </c>
      <c r="AV486" t="s">
        <v>8</v>
      </c>
      <c r="AW486" t="s">
        <v>7</v>
      </c>
      <c r="AX486" t="s">
        <v>6</v>
      </c>
      <c r="AY486">
        <v>1.01</v>
      </c>
      <c r="AZ486">
        <v>20</v>
      </c>
      <c r="BA486">
        <v>20</v>
      </c>
      <c r="BB486">
        <v>2450</v>
      </c>
      <c r="BC486">
        <v>2450</v>
      </c>
      <c r="BD486">
        <v>49000</v>
      </c>
      <c r="BE486">
        <v>100</v>
      </c>
      <c r="BF486" s="1">
        <v>43986.392361111109</v>
      </c>
      <c r="BH486">
        <v>0</v>
      </c>
      <c r="BI486">
        <v>0</v>
      </c>
      <c r="BJ486">
        <v>49000</v>
      </c>
      <c r="BK486">
        <v>0</v>
      </c>
      <c r="BL486">
        <v>0</v>
      </c>
      <c r="BM486">
        <v>100</v>
      </c>
      <c r="BN486" t="s">
        <v>5</v>
      </c>
      <c r="BO486">
        <v>1</v>
      </c>
      <c r="BT486" t="s">
        <v>3</v>
      </c>
      <c r="BU486" t="s">
        <v>4</v>
      </c>
      <c r="BV486" t="s">
        <v>4</v>
      </c>
      <c r="BW486" t="s">
        <v>3</v>
      </c>
      <c r="BX486" t="s">
        <v>359</v>
      </c>
      <c r="BY486" s="2" t="s">
        <v>53</v>
      </c>
      <c r="BZ486">
        <v>40</v>
      </c>
      <c r="CA486">
        <v>40</v>
      </c>
      <c r="CB486">
        <v>40017</v>
      </c>
      <c r="CC486" t="s">
        <v>52</v>
      </c>
      <c r="CD486" s="1">
        <v>43986.396527777775</v>
      </c>
      <c r="CF486">
        <v>0</v>
      </c>
    </row>
    <row r="487" spans="1:84" x14ac:dyDescent="0.25">
      <c r="A487">
        <v>49525003074</v>
      </c>
      <c r="B487">
        <v>1407495653</v>
      </c>
      <c r="C487">
        <v>202006</v>
      </c>
      <c r="D487">
        <v>6178</v>
      </c>
      <c r="E487">
        <v>40017</v>
      </c>
      <c r="F487" t="s">
        <v>358</v>
      </c>
      <c r="G487">
        <v>7521216</v>
      </c>
      <c r="H487" t="s">
        <v>357</v>
      </c>
      <c r="I487" s="3">
        <v>33254</v>
      </c>
      <c r="J487">
        <v>1</v>
      </c>
      <c r="K487" t="s">
        <v>356</v>
      </c>
      <c r="L487">
        <v>40119</v>
      </c>
      <c r="M487">
        <v>20200526</v>
      </c>
      <c r="N487">
        <v>20201231</v>
      </c>
      <c r="P487" s="1">
        <v>43982.281944444447</v>
      </c>
      <c r="Q487" s="1">
        <v>43986.333333333336</v>
      </c>
      <c r="R487">
        <v>4</v>
      </c>
      <c r="S487">
        <v>1</v>
      </c>
      <c r="T487" t="s">
        <v>91</v>
      </c>
      <c r="U487" t="s">
        <v>355</v>
      </c>
      <c r="W487">
        <v>905630</v>
      </c>
      <c r="X487">
        <v>0</v>
      </c>
      <c r="Y487">
        <v>905630</v>
      </c>
      <c r="Z487">
        <v>0</v>
      </c>
      <c r="AA487">
        <v>147900</v>
      </c>
      <c r="AB487">
        <v>0</v>
      </c>
      <c r="AC487">
        <v>149330</v>
      </c>
      <c r="AD487">
        <v>0</v>
      </c>
      <c r="AE487">
        <v>0</v>
      </c>
      <c r="AF487">
        <v>12000</v>
      </c>
      <c r="AG487">
        <v>0</v>
      </c>
      <c r="AH487">
        <v>0</v>
      </c>
      <c r="AI487">
        <v>0</v>
      </c>
      <c r="AJ487">
        <v>0</v>
      </c>
      <c r="AK487">
        <v>596400</v>
      </c>
      <c r="AL487">
        <v>0</v>
      </c>
      <c r="AM487">
        <v>0</v>
      </c>
      <c r="AN487">
        <v>0</v>
      </c>
      <c r="AO487">
        <v>3</v>
      </c>
      <c r="AP487">
        <v>8269021320</v>
      </c>
      <c r="AQ487" t="s">
        <v>11</v>
      </c>
      <c r="AR487" s="2" t="s">
        <v>10</v>
      </c>
      <c r="AT487">
        <v>4</v>
      </c>
      <c r="AU487" t="s">
        <v>9</v>
      </c>
      <c r="AV487" t="s">
        <v>8</v>
      </c>
      <c r="AW487" t="s">
        <v>7</v>
      </c>
      <c r="AX487" t="s">
        <v>6</v>
      </c>
      <c r="AY487">
        <v>1.01</v>
      </c>
      <c r="AZ487">
        <v>4</v>
      </c>
      <c r="BA487">
        <v>4</v>
      </c>
      <c r="BB487">
        <v>2450</v>
      </c>
      <c r="BC487">
        <v>2450</v>
      </c>
      <c r="BD487">
        <v>9800</v>
      </c>
      <c r="BE487">
        <v>100</v>
      </c>
      <c r="BF487" s="1">
        <v>43983.343055555553</v>
      </c>
      <c r="BH487">
        <v>0</v>
      </c>
      <c r="BI487">
        <v>0</v>
      </c>
      <c r="BJ487">
        <v>9800</v>
      </c>
      <c r="BK487">
        <v>0</v>
      </c>
      <c r="BL487">
        <v>0</v>
      </c>
      <c r="BM487">
        <v>100</v>
      </c>
      <c r="BN487" t="s">
        <v>5</v>
      </c>
      <c r="BO487">
        <v>1</v>
      </c>
      <c r="BT487" t="s">
        <v>45</v>
      </c>
      <c r="BU487" t="s">
        <v>46</v>
      </c>
      <c r="BV487" t="s">
        <v>46</v>
      </c>
      <c r="BW487" t="s">
        <v>45</v>
      </c>
      <c r="BX487" t="s">
        <v>354</v>
      </c>
      <c r="BY487" s="2" t="s">
        <v>306</v>
      </c>
      <c r="BZ487">
        <v>40</v>
      </c>
      <c r="CA487">
        <v>40</v>
      </c>
      <c r="CB487">
        <v>40017</v>
      </c>
      <c r="CC487" t="s">
        <v>0</v>
      </c>
      <c r="CD487" s="1">
        <v>43986.663888888892</v>
      </c>
      <c r="CF487">
        <v>0</v>
      </c>
    </row>
    <row r="488" spans="1:84" x14ac:dyDescent="0.25">
      <c r="A488">
        <v>49525003097</v>
      </c>
      <c r="B488">
        <v>1407496011</v>
      </c>
      <c r="C488">
        <v>202006</v>
      </c>
      <c r="D488">
        <v>6178</v>
      </c>
      <c r="E488">
        <v>40017</v>
      </c>
      <c r="F488" t="s">
        <v>353</v>
      </c>
      <c r="G488">
        <v>7521203</v>
      </c>
      <c r="H488" t="s">
        <v>352</v>
      </c>
      <c r="I488" s="3">
        <v>29143</v>
      </c>
      <c r="J488">
        <v>1</v>
      </c>
      <c r="K488" t="s">
        <v>351</v>
      </c>
      <c r="L488">
        <v>40113</v>
      </c>
      <c r="M488">
        <v>20200101</v>
      </c>
      <c r="N488">
        <v>20201231</v>
      </c>
      <c r="P488" s="1">
        <v>43982.34097222222</v>
      </c>
      <c r="Q488" s="1">
        <v>43986.333333333336</v>
      </c>
      <c r="R488">
        <v>4</v>
      </c>
      <c r="S488">
        <v>2</v>
      </c>
      <c r="T488" t="s">
        <v>210</v>
      </c>
      <c r="U488" t="s">
        <v>350</v>
      </c>
      <c r="W488">
        <v>1045824</v>
      </c>
      <c r="X488">
        <v>0</v>
      </c>
      <c r="Y488">
        <v>1045824</v>
      </c>
      <c r="Z488">
        <v>0</v>
      </c>
      <c r="AA488">
        <v>147900</v>
      </c>
      <c r="AB488">
        <v>0</v>
      </c>
      <c r="AC488">
        <v>279144</v>
      </c>
      <c r="AD488">
        <v>0</v>
      </c>
      <c r="AE488">
        <v>0</v>
      </c>
      <c r="AF488">
        <v>22380</v>
      </c>
      <c r="AG488">
        <v>0</v>
      </c>
      <c r="AH488">
        <v>0</v>
      </c>
      <c r="AI488">
        <v>0</v>
      </c>
      <c r="AJ488">
        <v>0</v>
      </c>
      <c r="AK488">
        <v>596400</v>
      </c>
      <c r="AL488">
        <v>0</v>
      </c>
      <c r="AM488">
        <v>0</v>
      </c>
      <c r="AN488">
        <v>0</v>
      </c>
      <c r="AO488">
        <v>3</v>
      </c>
      <c r="AP488">
        <v>8269023258</v>
      </c>
      <c r="AQ488" t="s">
        <v>11</v>
      </c>
      <c r="AR488" s="2" t="s">
        <v>10</v>
      </c>
      <c r="AT488">
        <v>4</v>
      </c>
      <c r="AU488" t="s">
        <v>9</v>
      </c>
      <c r="AV488" t="s">
        <v>8</v>
      </c>
      <c r="AW488" t="s">
        <v>7</v>
      </c>
      <c r="AX488" t="s">
        <v>6</v>
      </c>
      <c r="AY488">
        <v>1.01</v>
      </c>
      <c r="AZ488">
        <v>4</v>
      </c>
      <c r="BA488">
        <v>4</v>
      </c>
      <c r="BB488">
        <v>2450</v>
      </c>
      <c r="BC488">
        <v>2450</v>
      </c>
      <c r="BD488">
        <v>9800</v>
      </c>
      <c r="BE488">
        <v>100</v>
      </c>
      <c r="BF488" s="1">
        <v>43984.310416666667</v>
      </c>
      <c r="BH488">
        <v>0</v>
      </c>
      <c r="BI488">
        <v>0</v>
      </c>
      <c r="BJ488">
        <v>9800</v>
      </c>
      <c r="BK488">
        <v>0</v>
      </c>
      <c r="BL488">
        <v>0</v>
      </c>
      <c r="BM488">
        <v>100</v>
      </c>
      <c r="BN488" t="s">
        <v>5</v>
      </c>
      <c r="BO488">
        <v>1</v>
      </c>
      <c r="BT488" t="s">
        <v>45</v>
      </c>
      <c r="BU488" t="s">
        <v>46</v>
      </c>
      <c r="BV488" t="s">
        <v>46</v>
      </c>
      <c r="BW488" t="s">
        <v>45</v>
      </c>
      <c r="BX488" t="s">
        <v>349</v>
      </c>
      <c r="BY488" s="2" t="s">
        <v>306</v>
      </c>
      <c r="BZ488">
        <v>40</v>
      </c>
      <c r="CA488">
        <v>40</v>
      </c>
      <c r="CB488">
        <v>40017</v>
      </c>
      <c r="CC488" t="s">
        <v>0</v>
      </c>
      <c r="CD488" s="1">
        <v>43986.663888888892</v>
      </c>
      <c r="CF488">
        <v>0</v>
      </c>
    </row>
    <row r="489" spans="1:84" x14ac:dyDescent="0.25">
      <c r="A489">
        <v>49525003100</v>
      </c>
      <c r="B489">
        <v>1407496011</v>
      </c>
      <c r="C489">
        <v>202006</v>
      </c>
      <c r="D489">
        <v>6178</v>
      </c>
      <c r="E489">
        <v>40017</v>
      </c>
      <c r="F489" t="s">
        <v>353</v>
      </c>
      <c r="G489">
        <v>7521203</v>
      </c>
      <c r="H489" t="s">
        <v>352</v>
      </c>
      <c r="I489" s="3">
        <v>29143</v>
      </c>
      <c r="J489">
        <v>1</v>
      </c>
      <c r="K489" t="s">
        <v>351</v>
      </c>
      <c r="L489">
        <v>40113</v>
      </c>
      <c r="M489">
        <v>20200101</v>
      </c>
      <c r="N489">
        <v>20201231</v>
      </c>
      <c r="P489" s="1">
        <v>43982.34097222222</v>
      </c>
      <c r="Q489" s="1">
        <v>43986.333333333336</v>
      </c>
      <c r="R489">
        <v>4</v>
      </c>
      <c r="S489">
        <v>2</v>
      </c>
      <c r="T489" t="s">
        <v>210</v>
      </c>
      <c r="U489" t="s">
        <v>350</v>
      </c>
      <c r="W489">
        <v>1045824</v>
      </c>
      <c r="X489">
        <v>0</v>
      </c>
      <c r="Y489">
        <v>1045824</v>
      </c>
      <c r="Z489">
        <v>0</v>
      </c>
      <c r="AA489">
        <v>147900</v>
      </c>
      <c r="AB489">
        <v>0</v>
      </c>
      <c r="AC489">
        <v>279144</v>
      </c>
      <c r="AD489">
        <v>0</v>
      </c>
      <c r="AE489">
        <v>0</v>
      </c>
      <c r="AF489">
        <v>22380</v>
      </c>
      <c r="AG489">
        <v>0</v>
      </c>
      <c r="AH489">
        <v>0</v>
      </c>
      <c r="AI489">
        <v>0</v>
      </c>
      <c r="AJ489">
        <v>0</v>
      </c>
      <c r="AK489">
        <v>596400</v>
      </c>
      <c r="AL489">
        <v>0</v>
      </c>
      <c r="AM489">
        <v>0</v>
      </c>
      <c r="AN489">
        <v>0</v>
      </c>
      <c r="AO489">
        <v>3</v>
      </c>
      <c r="AP489">
        <v>8269023247</v>
      </c>
      <c r="AQ489" t="s">
        <v>11</v>
      </c>
      <c r="AR489" s="2" t="s">
        <v>10</v>
      </c>
      <c r="AT489">
        <v>4</v>
      </c>
      <c r="AU489" t="s">
        <v>9</v>
      </c>
      <c r="AV489" t="s">
        <v>8</v>
      </c>
      <c r="AW489" t="s">
        <v>7</v>
      </c>
      <c r="AX489" t="s">
        <v>6</v>
      </c>
      <c r="AY489">
        <v>1.01</v>
      </c>
      <c r="AZ489">
        <v>4</v>
      </c>
      <c r="BA489">
        <v>4</v>
      </c>
      <c r="BB489">
        <v>2450</v>
      </c>
      <c r="BC489">
        <v>2450</v>
      </c>
      <c r="BD489">
        <v>9800</v>
      </c>
      <c r="BE489">
        <v>100</v>
      </c>
      <c r="BF489" s="1">
        <v>43984.309027777781</v>
      </c>
      <c r="BH489">
        <v>0</v>
      </c>
      <c r="BI489">
        <v>0</v>
      </c>
      <c r="BJ489">
        <v>9800</v>
      </c>
      <c r="BK489">
        <v>0</v>
      </c>
      <c r="BL489">
        <v>0</v>
      </c>
      <c r="BM489">
        <v>100</v>
      </c>
      <c r="BN489" t="s">
        <v>5</v>
      </c>
      <c r="BO489">
        <v>1</v>
      </c>
      <c r="BT489" t="s">
        <v>45</v>
      </c>
      <c r="BU489" t="s">
        <v>46</v>
      </c>
      <c r="BV489" t="s">
        <v>46</v>
      </c>
      <c r="BW489" t="s">
        <v>45</v>
      </c>
      <c r="BX489" t="s">
        <v>349</v>
      </c>
      <c r="BY489" s="2" t="s">
        <v>306</v>
      </c>
      <c r="BZ489">
        <v>40</v>
      </c>
      <c r="CA489">
        <v>40</v>
      </c>
      <c r="CB489">
        <v>40017</v>
      </c>
      <c r="CC489" t="s">
        <v>0</v>
      </c>
      <c r="CD489" s="1">
        <v>43986.663888888892</v>
      </c>
      <c r="CF489">
        <v>0</v>
      </c>
    </row>
    <row r="490" spans="1:84" x14ac:dyDescent="0.25">
      <c r="A490">
        <v>49525003105</v>
      </c>
      <c r="B490">
        <v>1407496011</v>
      </c>
      <c r="C490">
        <v>202006</v>
      </c>
      <c r="D490">
        <v>6178</v>
      </c>
      <c r="E490">
        <v>40017</v>
      </c>
      <c r="F490" t="s">
        <v>353</v>
      </c>
      <c r="G490">
        <v>7521203</v>
      </c>
      <c r="H490" t="s">
        <v>352</v>
      </c>
      <c r="I490" s="3">
        <v>29143</v>
      </c>
      <c r="J490">
        <v>1</v>
      </c>
      <c r="K490" t="s">
        <v>351</v>
      </c>
      <c r="L490">
        <v>40113</v>
      </c>
      <c r="M490">
        <v>20200101</v>
      </c>
      <c r="N490">
        <v>20201231</v>
      </c>
      <c r="P490" s="1">
        <v>43982.34097222222</v>
      </c>
      <c r="Q490" s="1">
        <v>43986.333333333336</v>
      </c>
      <c r="R490">
        <v>4</v>
      </c>
      <c r="S490">
        <v>2</v>
      </c>
      <c r="T490" t="s">
        <v>210</v>
      </c>
      <c r="U490" t="s">
        <v>350</v>
      </c>
      <c r="W490">
        <v>1045824</v>
      </c>
      <c r="X490">
        <v>0</v>
      </c>
      <c r="Y490">
        <v>1045824</v>
      </c>
      <c r="Z490">
        <v>0</v>
      </c>
      <c r="AA490">
        <v>147900</v>
      </c>
      <c r="AB490">
        <v>0</v>
      </c>
      <c r="AC490">
        <v>279144</v>
      </c>
      <c r="AD490">
        <v>0</v>
      </c>
      <c r="AE490">
        <v>0</v>
      </c>
      <c r="AF490">
        <v>22380</v>
      </c>
      <c r="AG490">
        <v>0</v>
      </c>
      <c r="AH490">
        <v>0</v>
      </c>
      <c r="AI490">
        <v>0</v>
      </c>
      <c r="AJ490">
        <v>0</v>
      </c>
      <c r="AK490">
        <v>596400</v>
      </c>
      <c r="AL490">
        <v>0</v>
      </c>
      <c r="AM490">
        <v>0</v>
      </c>
      <c r="AN490">
        <v>0</v>
      </c>
      <c r="AO490">
        <v>3</v>
      </c>
      <c r="AP490">
        <v>8269023262</v>
      </c>
      <c r="AQ490" t="s">
        <v>11</v>
      </c>
      <c r="AR490" s="2" t="s">
        <v>10</v>
      </c>
      <c r="AT490">
        <v>4</v>
      </c>
      <c r="AU490" t="s">
        <v>9</v>
      </c>
      <c r="AV490" t="s">
        <v>8</v>
      </c>
      <c r="AW490" t="s">
        <v>7</v>
      </c>
      <c r="AX490" t="s">
        <v>6</v>
      </c>
      <c r="AY490">
        <v>1.01</v>
      </c>
      <c r="AZ490">
        <v>4</v>
      </c>
      <c r="BA490">
        <v>4</v>
      </c>
      <c r="BB490">
        <v>2450</v>
      </c>
      <c r="BC490">
        <v>2450</v>
      </c>
      <c r="BD490">
        <v>9800</v>
      </c>
      <c r="BE490">
        <v>100</v>
      </c>
      <c r="BF490" s="1">
        <v>43983.347222222219</v>
      </c>
      <c r="BH490">
        <v>0</v>
      </c>
      <c r="BI490">
        <v>0</v>
      </c>
      <c r="BJ490">
        <v>9800</v>
      </c>
      <c r="BK490">
        <v>0</v>
      </c>
      <c r="BL490">
        <v>0</v>
      </c>
      <c r="BM490">
        <v>100</v>
      </c>
      <c r="BN490" t="s">
        <v>5</v>
      </c>
      <c r="BO490">
        <v>1</v>
      </c>
      <c r="BT490" t="s">
        <v>45</v>
      </c>
      <c r="BU490" t="s">
        <v>46</v>
      </c>
      <c r="BV490" t="s">
        <v>46</v>
      </c>
      <c r="BW490" t="s">
        <v>45</v>
      </c>
      <c r="BX490" t="s">
        <v>349</v>
      </c>
      <c r="BY490" s="2" t="s">
        <v>306</v>
      </c>
      <c r="BZ490">
        <v>40</v>
      </c>
      <c r="CA490">
        <v>40</v>
      </c>
      <c r="CB490">
        <v>40017</v>
      </c>
      <c r="CC490" t="s">
        <v>0</v>
      </c>
      <c r="CD490" s="1">
        <v>43986.663888888892</v>
      </c>
      <c r="CF490">
        <v>0</v>
      </c>
    </row>
    <row r="491" spans="1:84" x14ac:dyDescent="0.25">
      <c r="A491">
        <v>49525003108</v>
      </c>
      <c r="B491">
        <v>1407496011</v>
      </c>
      <c r="C491">
        <v>202006</v>
      </c>
      <c r="D491">
        <v>6178</v>
      </c>
      <c r="E491">
        <v>40017</v>
      </c>
      <c r="F491" t="s">
        <v>353</v>
      </c>
      <c r="G491">
        <v>7521203</v>
      </c>
      <c r="H491" t="s">
        <v>352</v>
      </c>
      <c r="I491" s="3">
        <v>29143</v>
      </c>
      <c r="J491">
        <v>1</v>
      </c>
      <c r="K491" t="s">
        <v>351</v>
      </c>
      <c r="L491">
        <v>40113</v>
      </c>
      <c r="M491">
        <v>20200101</v>
      </c>
      <c r="N491">
        <v>20201231</v>
      </c>
      <c r="P491" s="1">
        <v>43982.34097222222</v>
      </c>
      <c r="Q491" s="1">
        <v>43986.333333333336</v>
      </c>
      <c r="R491">
        <v>4</v>
      </c>
      <c r="S491">
        <v>2</v>
      </c>
      <c r="T491" t="s">
        <v>210</v>
      </c>
      <c r="U491" t="s">
        <v>350</v>
      </c>
      <c r="W491">
        <v>1045824</v>
      </c>
      <c r="X491">
        <v>0</v>
      </c>
      <c r="Y491">
        <v>1045824</v>
      </c>
      <c r="Z491">
        <v>0</v>
      </c>
      <c r="AA491">
        <v>147900</v>
      </c>
      <c r="AB491">
        <v>0</v>
      </c>
      <c r="AC491">
        <v>279144</v>
      </c>
      <c r="AD491">
        <v>0</v>
      </c>
      <c r="AE491">
        <v>0</v>
      </c>
      <c r="AF491">
        <v>22380</v>
      </c>
      <c r="AG491">
        <v>0</v>
      </c>
      <c r="AH491">
        <v>0</v>
      </c>
      <c r="AI491">
        <v>0</v>
      </c>
      <c r="AJ491">
        <v>0</v>
      </c>
      <c r="AK491">
        <v>596400</v>
      </c>
      <c r="AL491">
        <v>0</v>
      </c>
      <c r="AM491">
        <v>0</v>
      </c>
      <c r="AN491">
        <v>0</v>
      </c>
      <c r="AO491">
        <v>3</v>
      </c>
      <c r="AP491">
        <v>8269023250</v>
      </c>
      <c r="AQ491" t="s">
        <v>11</v>
      </c>
      <c r="AR491" s="2" t="s">
        <v>10</v>
      </c>
      <c r="AT491">
        <v>4</v>
      </c>
      <c r="AU491" t="s">
        <v>9</v>
      </c>
      <c r="AV491" t="s">
        <v>8</v>
      </c>
      <c r="AW491" t="s">
        <v>7</v>
      </c>
      <c r="AX491" t="s">
        <v>6</v>
      </c>
      <c r="AY491">
        <v>1.01</v>
      </c>
      <c r="AZ491">
        <v>4</v>
      </c>
      <c r="BA491">
        <v>4</v>
      </c>
      <c r="BB491">
        <v>2450</v>
      </c>
      <c r="BC491">
        <v>2450</v>
      </c>
      <c r="BD491">
        <v>9800</v>
      </c>
      <c r="BE491">
        <v>100</v>
      </c>
      <c r="BF491" s="1">
        <v>43982.347916666666</v>
      </c>
      <c r="BH491">
        <v>0</v>
      </c>
      <c r="BI491">
        <v>0</v>
      </c>
      <c r="BJ491">
        <v>9800</v>
      </c>
      <c r="BK491">
        <v>0</v>
      </c>
      <c r="BL491">
        <v>0</v>
      </c>
      <c r="BM491">
        <v>100</v>
      </c>
      <c r="BN491" t="s">
        <v>5</v>
      </c>
      <c r="BO491">
        <v>1</v>
      </c>
      <c r="BT491" t="s">
        <v>45</v>
      </c>
      <c r="BU491" t="s">
        <v>46</v>
      </c>
      <c r="BV491" t="s">
        <v>46</v>
      </c>
      <c r="BW491" t="s">
        <v>45</v>
      </c>
      <c r="BX491" t="s">
        <v>349</v>
      </c>
      <c r="BY491" s="2" t="s">
        <v>1</v>
      </c>
      <c r="BZ491">
        <v>40</v>
      </c>
      <c r="CA491">
        <v>40</v>
      </c>
      <c r="CB491">
        <v>40017</v>
      </c>
      <c r="CC491" t="s">
        <v>0</v>
      </c>
      <c r="CD491" s="1">
        <v>43986.663888888892</v>
      </c>
      <c r="CF491">
        <v>0</v>
      </c>
    </row>
    <row r="492" spans="1:84" x14ac:dyDescent="0.25">
      <c r="A492">
        <v>49525012753</v>
      </c>
      <c r="B492">
        <v>1409053319</v>
      </c>
      <c r="C492">
        <v>202006</v>
      </c>
      <c r="D492">
        <v>6178</v>
      </c>
      <c r="E492">
        <v>40017</v>
      </c>
      <c r="F492" t="s">
        <v>312</v>
      </c>
      <c r="G492">
        <v>4953219</v>
      </c>
      <c r="H492" t="s">
        <v>311</v>
      </c>
      <c r="I492" s="3">
        <v>17599</v>
      </c>
      <c r="J492">
        <v>2</v>
      </c>
      <c r="K492" t="s">
        <v>310</v>
      </c>
      <c r="L492">
        <v>40115</v>
      </c>
      <c r="M492">
        <v>20200101</v>
      </c>
      <c r="N492">
        <v>20201231</v>
      </c>
      <c r="P492" s="1">
        <v>43981.302777777775</v>
      </c>
      <c r="Q492" s="1">
        <v>43988.333333333336</v>
      </c>
      <c r="R492">
        <v>7</v>
      </c>
      <c r="S492">
        <v>4</v>
      </c>
      <c r="T492" t="s">
        <v>309</v>
      </c>
      <c r="U492" t="s">
        <v>308</v>
      </c>
      <c r="W492">
        <v>1520312</v>
      </c>
      <c r="X492">
        <v>0</v>
      </c>
      <c r="Y492">
        <v>1520312</v>
      </c>
      <c r="Z492">
        <v>0</v>
      </c>
      <c r="AA492">
        <v>169400</v>
      </c>
      <c r="AB492">
        <v>43900</v>
      </c>
      <c r="AC492">
        <v>257080</v>
      </c>
      <c r="AD492">
        <v>0</v>
      </c>
      <c r="AE492">
        <v>0</v>
      </c>
      <c r="AF492">
        <v>6232</v>
      </c>
      <c r="AG492">
        <v>0</v>
      </c>
      <c r="AH492">
        <v>0</v>
      </c>
      <c r="AI492">
        <v>0</v>
      </c>
      <c r="AJ492">
        <v>0</v>
      </c>
      <c r="AK492">
        <v>1043700</v>
      </c>
      <c r="AL492">
        <v>0</v>
      </c>
      <c r="AM492">
        <v>0</v>
      </c>
      <c r="AN492">
        <v>0</v>
      </c>
      <c r="AO492">
        <v>3</v>
      </c>
      <c r="AP492">
        <v>8278569968</v>
      </c>
      <c r="AQ492" t="s">
        <v>11</v>
      </c>
      <c r="AR492" s="2" t="s">
        <v>10</v>
      </c>
      <c r="AT492">
        <v>4</v>
      </c>
      <c r="AU492" t="s">
        <v>9</v>
      </c>
      <c r="AV492" t="s">
        <v>8</v>
      </c>
      <c r="AW492" t="s">
        <v>7</v>
      </c>
      <c r="AX492" t="s">
        <v>6</v>
      </c>
      <c r="AY492">
        <v>1.01</v>
      </c>
      <c r="AZ492">
        <v>4</v>
      </c>
      <c r="BA492">
        <v>4</v>
      </c>
      <c r="BB492">
        <v>2450</v>
      </c>
      <c r="BC492">
        <v>2450</v>
      </c>
      <c r="BD492">
        <v>9800</v>
      </c>
      <c r="BE492">
        <v>100</v>
      </c>
      <c r="BF492" s="1">
        <v>43983.420138888891</v>
      </c>
      <c r="BH492">
        <v>0</v>
      </c>
      <c r="BI492">
        <v>0</v>
      </c>
      <c r="BJ492">
        <v>9800</v>
      </c>
      <c r="BK492">
        <v>0</v>
      </c>
      <c r="BL492">
        <v>0</v>
      </c>
      <c r="BM492">
        <v>100</v>
      </c>
      <c r="BN492" t="s">
        <v>5</v>
      </c>
      <c r="BO492">
        <v>1</v>
      </c>
      <c r="BT492" t="s">
        <v>45</v>
      </c>
      <c r="BU492" t="s">
        <v>46</v>
      </c>
      <c r="BV492" t="s">
        <v>46</v>
      </c>
      <c r="BW492" t="s">
        <v>45</v>
      </c>
      <c r="BX492" t="s">
        <v>307</v>
      </c>
      <c r="BY492" s="2" t="s">
        <v>306</v>
      </c>
      <c r="BZ492">
        <v>40</v>
      </c>
      <c r="CA492">
        <v>40</v>
      </c>
      <c r="CB492">
        <v>40017</v>
      </c>
      <c r="CC492" t="s">
        <v>0</v>
      </c>
      <c r="CD492" s="1">
        <v>43988.351388888892</v>
      </c>
      <c r="CF492">
        <v>0</v>
      </c>
    </row>
    <row r="493" spans="1:84" x14ac:dyDescent="0.25">
      <c r="A493">
        <v>49525012764</v>
      </c>
      <c r="B493">
        <v>1409053319</v>
      </c>
      <c r="C493">
        <v>202006</v>
      </c>
      <c r="D493">
        <v>6178</v>
      </c>
      <c r="E493">
        <v>40017</v>
      </c>
      <c r="F493" t="s">
        <v>312</v>
      </c>
      <c r="G493">
        <v>4953219</v>
      </c>
      <c r="H493" t="s">
        <v>311</v>
      </c>
      <c r="I493" s="3">
        <v>17599</v>
      </c>
      <c r="J493">
        <v>2</v>
      </c>
      <c r="K493" t="s">
        <v>310</v>
      </c>
      <c r="L493">
        <v>40115</v>
      </c>
      <c r="M493">
        <v>20200101</v>
      </c>
      <c r="N493">
        <v>20201231</v>
      </c>
      <c r="P493" s="1">
        <v>43981.302777777775</v>
      </c>
      <c r="Q493" s="1">
        <v>43988.333333333336</v>
      </c>
      <c r="R493">
        <v>7</v>
      </c>
      <c r="S493">
        <v>4</v>
      </c>
      <c r="T493" t="s">
        <v>309</v>
      </c>
      <c r="U493" t="s">
        <v>308</v>
      </c>
      <c r="W493">
        <v>1520312</v>
      </c>
      <c r="X493">
        <v>0</v>
      </c>
      <c r="Y493">
        <v>1520312</v>
      </c>
      <c r="Z493">
        <v>0</v>
      </c>
      <c r="AA493">
        <v>169400</v>
      </c>
      <c r="AB493">
        <v>43900</v>
      </c>
      <c r="AC493">
        <v>257080</v>
      </c>
      <c r="AD493">
        <v>0</v>
      </c>
      <c r="AE493">
        <v>0</v>
      </c>
      <c r="AF493">
        <v>6232</v>
      </c>
      <c r="AG493">
        <v>0</v>
      </c>
      <c r="AH493">
        <v>0</v>
      </c>
      <c r="AI493">
        <v>0</v>
      </c>
      <c r="AJ493">
        <v>0</v>
      </c>
      <c r="AK493">
        <v>1043700</v>
      </c>
      <c r="AL493">
        <v>0</v>
      </c>
      <c r="AM493">
        <v>0</v>
      </c>
      <c r="AN493">
        <v>0</v>
      </c>
      <c r="AO493">
        <v>3</v>
      </c>
      <c r="AP493">
        <v>8278569992</v>
      </c>
      <c r="AQ493" t="s">
        <v>11</v>
      </c>
      <c r="AR493" s="2" t="s">
        <v>10</v>
      </c>
      <c r="AT493">
        <v>4</v>
      </c>
      <c r="AU493" t="s">
        <v>9</v>
      </c>
      <c r="AV493" t="s">
        <v>8</v>
      </c>
      <c r="AW493" t="s">
        <v>7</v>
      </c>
      <c r="AX493" t="s">
        <v>6</v>
      </c>
      <c r="AY493">
        <v>1.01</v>
      </c>
      <c r="AZ493">
        <v>4</v>
      </c>
      <c r="BA493">
        <v>4</v>
      </c>
      <c r="BB493">
        <v>2450</v>
      </c>
      <c r="BC493">
        <v>2450</v>
      </c>
      <c r="BD493">
        <v>9800</v>
      </c>
      <c r="BE493">
        <v>100</v>
      </c>
      <c r="BF493" s="1">
        <v>43983.338194444441</v>
      </c>
      <c r="BH493">
        <v>0</v>
      </c>
      <c r="BI493">
        <v>0</v>
      </c>
      <c r="BJ493">
        <v>9800</v>
      </c>
      <c r="BK493">
        <v>0</v>
      </c>
      <c r="BL493">
        <v>0</v>
      </c>
      <c r="BM493">
        <v>100</v>
      </c>
      <c r="BN493" t="s">
        <v>5</v>
      </c>
      <c r="BO493">
        <v>1</v>
      </c>
      <c r="BT493" t="s">
        <v>45</v>
      </c>
      <c r="BU493" t="s">
        <v>46</v>
      </c>
      <c r="BV493" t="s">
        <v>46</v>
      </c>
      <c r="BW493" t="s">
        <v>45</v>
      </c>
      <c r="BX493" t="s">
        <v>307</v>
      </c>
      <c r="BY493" s="2" t="s">
        <v>306</v>
      </c>
      <c r="BZ493">
        <v>40</v>
      </c>
      <c r="CA493">
        <v>40</v>
      </c>
      <c r="CB493">
        <v>40017</v>
      </c>
      <c r="CC493" t="s">
        <v>0</v>
      </c>
      <c r="CD493" s="1">
        <v>43988.351388888892</v>
      </c>
      <c r="CF493">
        <v>0</v>
      </c>
    </row>
    <row r="494" spans="1:84" x14ac:dyDescent="0.25">
      <c r="A494">
        <v>49525012766</v>
      </c>
      <c r="B494">
        <v>1409053319</v>
      </c>
      <c r="C494">
        <v>202006</v>
      </c>
      <c r="D494">
        <v>6178</v>
      </c>
      <c r="E494">
        <v>40017</v>
      </c>
      <c r="F494" t="s">
        <v>312</v>
      </c>
      <c r="G494">
        <v>4953219</v>
      </c>
      <c r="H494" t="s">
        <v>311</v>
      </c>
      <c r="I494" s="3">
        <v>17599</v>
      </c>
      <c r="J494">
        <v>2</v>
      </c>
      <c r="K494" t="s">
        <v>310</v>
      </c>
      <c r="L494">
        <v>40115</v>
      </c>
      <c r="M494">
        <v>20200101</v>
      </c>
      <c r="N494">
        <v>20201231</v>
      </c>
      <c r="P494" s="1">
        <v>43981.302777777775</v>
      </c>
      <c r="Q494" s="1">
        <v>43988.333333333336</v>
      </c>
      <c r="R494">
        <v>7</v>
      </c>
      <c r="S494">
        <v>4</v>
      </c>
      <c r="T494" t="s">
        <v>309</v>
      </c>
      <c r="U494" t="s">
        <v>308</v>
      </c>
      <c r="W494">
        <v>1520312</v>
      </c>
      <c r="X494">
        <v>0</v>
      </c>
      <c r="Y494">
        <v>1520312</v>
      </c>
      <c r="Z494">
        <v>0</v>
      </c>
      <c r="AA494">
        <v>169400</v>
      </c>
      <c r="AB494">
        <v>43900</v>
      </c>
      <c r="AC494">
        <v>257080</v>
      </c>
      <c r="AD494">
        <v>0</v>
      </c>
      <c r="AE494">
        <v>0</v>
      </c>
      <c r="AF494">
        <v>6232</v>
      </c>
      <c r="AG494">
        <v>0</v>
      </c>
      <c r="AH494">
        <v>0</v>
      </c>
      <c r="AI494">
        <v>0</v>
      </c>
      <c r="AJ494">
        <v>0</v>
      </c>
      <c r="AK494">
        <v>1043700</v>
      </c>
      <c r="AL494">
        <v>0</v>
      </c>
      <c r="AM494">
        <v>0</v>
      </c>
      <c r="AN494">
        <v>0</v>
      </c>
      <c r="AO494">
        <v>3</v>
      </c>
      <c r="AP494">
        <v>8278569970</v>
      </c>
      <c r="AQ494" t="s">
        <v>11</v>
      </c>
      <c r="AR494" s="2" t="s">
        <v>10</v>
      </c>
      <c r="AT494">
        <v>4</v>
      </c>
      <c r="AU494" t="s">
        <v>9</v>
      </c>
      <c r="AV494" t="s">
        <v>8</v>
      </c>
      <c r="AW494" t="s">
        <v>7</v>
      </c>
      <c r="AX494" t="s">
        <v>6</v>
      </c>
      <c r="AY494">
        <v>1.01</v>
      </c>
      <c r="AZ494">
        <v>4</v>
      </c>
      <c r="BA494">
        <v>4</v>
      </c>
      <c r="BB494">
        <v>2450</v>
      </c>
      <c r="BC494">
        <v>2450</v>
      </c>
      <c r="BD494">
        <v>9800</v>
      </c>
      <c r="BE494">
        <v>100</v>
      </c>
      <c r="BF494" s="1">
        <v>43985.411111111112</v>
      </c>
      <c r="BH494">
        <v>0</v>
      </c>
      <c r="BI494">
        <v>0</v>
      </c>
      <c r="BJ494">
        <v>9800</v>
      </c>
      <c r="BK494">
        <v>0</v>
      </c>
      <c r="BL494">
        <v>0</v>
      </c>
      <c r="BM494">
        <v>100</v>
      </c>
      <c r="BN494" t="s">
        <v>5</v>
      </c>
      <c r="BO494">
        <v>1</v>
      </c>
      <c r="BT494" t="s">
        <v>45</v>
      </c>
      <c r="BU494" t="s">
        <v>46</v>
      </c>
      <c r="BV494" t="s">
        <v>46</v>
      </c>
      <c r="BW494" t="s">
        <v>45</v>
      </c>
      <c r="BX494" t="s">
        <v>307</v>
      </c>
      <c r="BY494" s="2" t="s">
        <v>306</v>
      </c>
      <c r="BZ494">
        <v>40</v>
      </c>
      <c r="CA494">
        <v>40</v>
      </c>
      <c r="CB494">
        <v>40017</v>
      </c>
      <c r="CC494" t="s">
        <v>0</v>
      </c>
      <c r="CD494" s="1">
        <v>43988.351388888892</v>
      </c>
      <c r="CF494">
        <v>0</v>
      </c>
    </row>
    <row r="495" spans="1:84" x14ac:dyDescent="0.25">
      <c r="A495">
        <v>49525038707</v>
      </c>
      <c r="B495">
        <v>1411942288</v>
      </c>
      <c r="C495">
        <v>202006</v>
      </c>
      <c r="D495">
        <v>6178</v>
      </c>
      <c r="E495">
        <v>40017</v>
      </c>
      <c r="F495" t="s">
        <v>348</v>
      </c>
      <c r="G495">
        <v>6886516</v>
      </c>
      <c r="H495" t="s">
        <v>347</v>
      </c>
      <c r="I495" s="3">
        <v>22854</v>
      </c>
      <c r="J495">
        <v>1</v>
      </c>
      <c r="K495" t="s">
        <v>346</v>
      </c>
      <c r="L495">
        <v>40113</v>
      </c>
      <c r="M495">
        <v>20180628</v>
      </c>
      <c r="N495">
        <v>20200630</v>
      </c>
      <c r="P495" s="1">
        <v>43992.29583333333</v>
      </c>
      <c r="Q495" s="1">
        <v>43992.361805555556</v>
      </c>
      <c r="R495">
        <v>0</v>
      </c>
      <c r="S495">
        <v>4</v>
      </c>
      <c r="T495" t="s">
        <v>39</v>
      </c>
      <c r="U495" t="s">
        <v>165</v>
      </c>
      <c r="W495">
        <v>531180</v>
      </c>
      <c r="X495">
        <v>0</v>
      </c>
      <c r="Y495">
        <v>531180</v>
      </c>
      <c r="Z495">
        <v>0</v>
      </c>
      <c r="AA495">
        <v>122500</v>
      </c>
      <c r="AB495">
        <v>0</v>
      </c>
      <c r="AC495">
        <v>378180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30500</v>
      </c>
      <c r="AK495">
        <v>0</v>
      </c>
      <c r="AL495">
        <v>0</v>
      </c>
      <c r="AM495">
        <v>0</v>
      </c>
      <c r="AN495">
        <v>0</v>
      </c>
      <c r="AO495">
        <v>1</v>
      </c>
      <c r="AP495">
        <v>8293735490</v>
      </c>
      <c r="AQ495" t="s">
        <v>11</v>
      </c>
      <c r="AR495" s="2" t="s">
        <v>10</v>
      </c>
      <c r="AT495">
        <v>4</v>
      </c>
      <c r="AU495" t="s">
        <v>9</v>
      </c>
      <c r="AV495" t="s">
        <v>8</v>
      </c>
      <c r="AW495" t="s">
        <v>7</v>
      </c>
      <c r="AX495" t="s">
        <v>6</v>
      </c>
      <c r="AY495">
        <v>1.01</v>
      </c>
      <c r="AZ495">
        <v>30</v>
      </c>
      <c r="BA495">
        <v>30</v>
      </c>
      <c r="BB495">
        <v>2450</v>
      </c>
      <c r="BC495">
        <v>2450</v>
      </c>
      <c r="BD495">
        <v>73500</v>
      </c>
      <c r="BE495">
        <v>100</v>
      </c>
      <c r="BF495" s="1">
        <v>43992.361805555556</v>
      </c>
      <c r="BH495">
        <v>0</v>
      </c>
      <c r="BI495">
        <v>0</v>
      </c>
      <c r="BJ495">
        <v>73500</v>
      </c>
      <c r="BK495">
        <v>0</v>
      </c>
      <c r="BL495">
        <v>0</v>
      </c>
      <c r="BM495">
        <v>100</v>
      </c>
      <c r="BN495" t="s">
        <v>5</v>
      </c>
      <c r="BO495">
        <v>1</v>
      </c>
      <c r="BT495" t="s">
        <v>3</v>
      </c>
      <c r="BU495" t="s">
        <v>4</v>
      </c>
      <c r="BV495" t="s">
        <v>4</v>
      </c>
      <c r="BW495" t="s">
        <v>3</v>
      </c>
      <c r="BX495" t="s">
        <v>164</v>
      </c>
      <c r="BY495" s="2" t="s">
        <v>1</v>
      </c>
      <c r="BZ495">
        <v>40</v>
      </c>
      <c r="CA495">
        <v>40</v>
      </c>
      <c r="CB495">
        <v>40017</v>
      </c>
      <c r="CC495" t="s">
        <v>0</v>
      </c>
      <c r="CD495" s="1">
        <v>43992.364583333336</v>
      </c>
      <c r="CF495">
        <v>0</v>
      </c>
    </row>
    <row r="496" spans="1:84" x14ac:dyDescent="0.25">
      <c r="A496">
        <v>49525052140</v>
      </c>
      <c r="B496">
        <v>1413120119</v>
      </c>
      <c r="C496">
        <v>202006</v>
      </c>
      <c r="D496">
        <v>6178</v>
      </c>
      <c r="E496">
        <v>40017</v>
      </c>
      <c r="F496" t="s">
        <v>289</v>
      </c>
      <c r="G496">
        <v>7161621</v>
      </c>
      <c r="H496" t="s">
        <v>288</v>
      </c>
      <c r="I496" s="3">
        <v>24950</v>
      </c>
      <c r="J496">
        <v>2</v>
      </c>
      <c r="K496" t="s">
        <v>287</v>
      </c>
      <c r="L496">
        <v>40118</v>
      </c>
      <c r="M496">
        <v>20190101</v>
      </c>
      <c r="N496">
        <v>20200630</v>
      </c>
      <c r="P496" s="1">
        <v>43993.352777777778</v>
      </c>
      <c r="Q496" s="1">
        <v>43993.411805555559</v>
      </c>
      <c r="R496">
        <v>0</v>
      </c>
      <c r="S496">
        <v>4</v>
      </c>
      <c r="T496" t="s">
        <v>286</v>
      </c>
      <c r="U496" t="s">
        <v>285</v>
      </c>
      <c r="W496">
        <v>295800</v>
      </c>
      <c r="X496">
        <v>0</v>
      </c>
      <c r="Y496">
        <v>295800</v>
      </c>
      <c r="Z496">
        <v>0</v>
      </c>
      <c r="AA496">
        <v>147900</v>
      </c>
      <c r="AB496">
        <v>43900</v>
      </c>
      <c r="AC496">
        <v>73500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30500</v>
      </c>
      <c r="AK496">
        <v>0</v>
      </c>
      <c r="AL496">
        <v>0</v>
      </c>
      <c r="AM496">
        <v>0</v>
      </c>
      <c r="AN496">
        <v>0</v>
      </c>
      <c r="AO496">
        <v>1</v>
      </c>
      <c r="AP496">
        <v>8300670663</v>
      </c>
      <c r="AQ496" t="s">
        <v>11</v>
      </c>
      <c r="AR496" s="2" t="s">
        <v>10</v>
      </c>
      <c r="AT496">
        <v>4</v>
      </c>
      <c r="AU496" t="s">
        <v>9</v>
      </c>
      <c r="AV496" t="s">
        <v>8</v>
      </c>
      <c r="AW496" t="s">
        <v>7</v>
      </c>
      <c r="AX496" t="s">
        <v>6</v>
      </c>
      <c r="AY496">
        <v>1.01</v>
      </c>
      <c r="AZ496">
        <v>2</v>
      </c>
      <c r="BA496">
        <v>2</v>
      </c>
      <c r="BB496">
        <v>2450</v>
      </c>
      <c r="BC496">
        <v>2450</v>
      </c>
      <c r="BD496">
        <v>4900</v>
      </c>
      <c r="BE496">
        <v>100</v>
      </c>
      <c r="BF496" s="1">
        <v>43993.411805555559</v>
      </c>
      <c r="BH496">
        <v>0</v>
      </c>
      <c r="BI496">
        <v>0</v>
      </c>
      <c r="BJ496">
        <v>4900</v>
      </c>
      <c r="BK496">
        <v>0</v>
      </c>
      <c r="BL496">
        <v>0</v>
      </c>
      <c r="BM496">
        <v>100</v>
      </c>
      <c r="BN496" t="s">
        <v>5</v>
      </c>
      <c r="BO496">
        <v>1</v>
      </c>
      <c r="BT496" t="s">
        <v>3</v>
      </c>
      <c r="BU496" t="s">
        <v>4</v>
      </c>
      <c r="BV496" t="s">
        <v>4</v>
      </c>
      <c r="BW496" t="s">
        <v>3</v>
      </c>
      <c r="BX496" t="s">
        <v>284</v>
      </c>
      <c r="BY496" s="2" t="s">
        <v>1</v>
      </c>
      <c r="BZ496">
        <v>40</v>
      </c>
      <c r="CA496">
        <v>40</v>
      </c>
      <c r="CB496">
        <v>40017</v>
      </c>
      <c r="CC496" t="s">
        <v>0</v>
      </c>
      <c r="CD496" s="1">
        <v>43993.428472222222</v>
      </c>
      <c r="CF496">
        <v>0</v>
      </c>
    </row>
    <row r="497" spans="1:84" x14ac:dyDescent="0.25">
      <c r="A497">
        <v>49525055443</v>
      </c>
      <c r="B497">
        <v>1413925619</v>
      </c>
      <c r="C497">
        <v>202006</v>
      </c>
      <c r="D497">
        <v>6178</v>
      </c>
      <c r="E497">
        <v>40017</v>
      </c>
      <c r="F497" t="s">
        <v>345</v>
      </c>
      <c r="G497">
        <v>6138174</v>
      </c>
      <c r="H497" t="s">
        <v>344</v>
      </c>
      <c r="I497" s="3">
        <v>37951</v>
      </c>
      <c r="J497">
        <v>1</v>
      </c>
      <c r="K497" t="s">
        <v>343</v>
      </c>
      <c r="L497">
        <v>40110</v>
      </c>
      <c r="M497">
        <v>20200101</v>
      </c>
      <c r="N497">
        <v>20201231</v>
      </c>
      <c r="P497" s="1">
        <v>43994.3</v>
      </c>
      <c r="Q497" s="1">
        <v>43994.363888888889</v>
      </c>
      <c r="R497">
        <v>0</v>
      </c>
      <c r="S497">
        <v>4</v>
      </c>
      <c r="T497" t="s">
        <v>13</v>
      </c>
      <c r="U497" t="s">
        <v>84</v>
      </c>
      <c r="W497">
        <v>275250</v>
      </c>
      <c r="X497">
        <v>0</v>
      </c>
      <c r="Y497">
        <v>275250</v>
      </c>
      <c r="Z497">
        <v>0</v>
      </c>
      <c r="AA497">
        <v>126400</v>
      </c>
      <c r="AB497">
        <v>0</v>
      </c>
      <c r="AC497">
        <v>118350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30500</v>
      </c>
      <c r="AK497">
        <v>0</v>
      </c>
      <c r="AL497">
        <v>0</v>
      </c>
      <c r="AM497">
        <v>0</v>
      </c>
      <c r="AN497">
        <v>0</v>
      </c>
      <c r="AO497">
        <v>1</v>
      </c>
      <c r="AP497">
        <v>8305729934</v>
      </c>
      <c r="AQ497" t="s">
        <v>11</v>
      </c>
      <c r="AR497" s="2" t="s">
        <v>10</v>
      </c>
      <c r="AT497">
        <v>4</v>
      </c>
      <c r="AU497" t="s">
        <v>9</v>
      </c>
      <c r="AV497" t="s">
        <v>8</v>
      </c>
      <c r="AW497" t="s">
        <v>7</v>
      </c>
      <c r="AX497" t="s">
        <v>6</v>
      </c>
      <c r="AY497">
        <v>1.01</v>
      </c>
      <c r="AZ497">
        <v>28</v>
      </c>
      <c r="BA497">
        <v>28</v>
      </c>
      <c r="BB497">
        <v>2450</v>
      </c>
      <c r="BC497">
        <v>2450</v>
      </c>
      <c r="BD497">
        <v>68600</v>
      </c>
      <c r="BE497">
        <v>100</v>
      </c>
      <c r="BF497" s="1">
        <v>43994.363888888889</v>
      </c>
      <c r="BH497">
        <v>0</v>
      </c>
      <c r="BI497">
        <v>0</v>
      </c>
      <c r="BJ497">
        <v>68600</v>
      </c>
      <c r="BK497">
        <v>0</v>
      </c>
      <c r="BL497">
        <v>0</v>
      </c>
      <c r="BM497">
        <v>100</v>
      </c>
      <c r="BN497" t="s">
        <v>5</v>
      </c>
      <c r="BO497">
        <v>1</v>
      </c>
      <c r="BT497" t="s">
        <v>3</v>
      </c>
      <c r="BU497" t="s">
        <v>4</v>
      </c>
      <c r="BV497" t="s">
        <v>4</v>
      </c>
      <c r="BW497" t="s">
        <v>3</v>
      </c>
      <c r="BX497" t="s">
        <v>342</v>
      </c>
      <c r="BY497" s="2" t="s">
        <v>17</v>
      </c>
      <c r="BZ497">
        <v>40</v>
      </c>
      <c r="CA497">
        <v>40</v>
      </c>
      <c r="CB497">
        <v>40017</v>
      </c>
      <c r="CC497" t="s">
        <v>0</v>
      </c>
      <c r="CD497" s="1">
        <v>43994.370833333334</v>
      </c>
      <c r="CF497">
        <v>0</v>
      </c>
    </row>
    <row r="498" spans="1:84" x14ac:dyDescent="0.25">
      <c r="A498">
        <v>49525055452</v>
      </c>
      <c r="B498">
        <v>1413943224</v>
      </c>
      <c r="C498">
        <v>202006</v>
      </c>
      <c r="D498">
        <v>6178</v>
      </c>
      <c r="E498">
        <v>40017</v>
      </c>
      <c r="F498" t="s">
        <v>341</v>
      </c>
      <c r="G498">
        <v>7408997</v>
      </c>
      <c r="H498" t="s">
        <v>340</v>
      </c>
      <c r="I498" s="3">
        <v>20204</v>
      </c>
      <c r="J498">
        <v>1</v>
      </c>
      <c r="K498" t="s">
        <v>339</v>
      </c>
      <c r="L498">
        <v>40115</v>
      </c>
      <c r="M498">
        <v>20200101</v>
      </c>
      <c r="N498">
        <v>20201231</v>
      </c>
      <c r="P498" s="1">
        <v>43994.308333333334</v>
      </c>
      <c r="Q498" s="1">
        <v>43994.375694444447</v>
      </c>
      <c r="R498">
        <v>0</v>
      </c>
      <c r="S498">
        <v>4</v>
      </c>
      <c r="T498" t="s">
        <v>39</v>
      </c>
      <c r="U498" t="s">
        <v>165</v>
      </c>
      <c r="W498">
        <v>315984</v>
      </c>
      <c r="X498">
        <v>0</v>
      </c>
      <c r="Y498">
        <v>315984</v>
      </c>
      <c r="Z498">
        <v>0</v>
      </c>
      <c r="AA498">
        <v>21500</v>
      </c>
      <c r="AB498">
        <v>0</v>
      </c>
      <c r="AC498">
        <v>263984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30500</v>
      </c>
      <c r="AK498">
        <v>0</v>
      </c>
      <c r="AL498">
        <v>0</v>
      </c>
      <c r="AM498">
        <v>0</v>
      </c>
      <c r="AN498">
        <v>0</v>
      </c>
      <c r="AO498">
        <v>1</v>
      </c>
      <c r="AP498">
        <v>8305890474</v>
      </c>
      <c r="AQ498" t="s">
        <v>11</v>
      </c>
      <c r="AR498" s="2" t="s">
        <v>10</v>
      </c>
      <c r="AT498">
        <v>4</v>
      </c>
      <c r="AU498" t="s">
        <v>9</v>
      </c>
      <c r="AV498" t="s">
        <v>8</v>
      </c>
      <c r="AW498" t="s">
        <v>7</v>
      </c>
      <c r="AX498" t="s">
        <v>6</v>
      </c>
      <c r="AY498">
        <v>1.01</v>
      </c>
      <c r="AZ498">
        <v>20</v>
      </c>
      <c r="BA498">
        <v>20</v>
      </c>
      <c r="BB498">
        <v>2450</v>
      </c>
      <c r="BC498">
        <v>2450</v>
      </c>
      <c r="BD498">
        <v>49000</v>
      </c>
      <c r="BE498">
        <v>100</v>
      </c>
      <c r="BF498" s="1">
        <v>43994.375694444447</v>
      </c>
      <c r="BH498">
        <v>0</v>
      </c>
      <c r="BI498">
        <v>0</v>
      </c>
      <c r="BJ498">
        <v>49000</v>
      </c>
      <c r="BK498">
        <v>0</v>
      </c>
      <c r="BL498">
        <v>0</v>
      </c>
      <c r="BM498">
        <v>100</v>
      </c>
      <c r="BN498" t="s">
        <v>5</v>
      </c>
      <c r="BO498">
        <v>1</v>
      </c>
      <c r="BT498" t="s">
        <v>3</v>
      </c>
      <c r="BU498" t="s">
        <v>4</v>
      </c>
      <c r="BV498" t="s">
        <v>4</v>
      </c>
      <c r="BW498" t="s">
        <v>3</v>
      </c>
      <c r="BX498" t="s">
        <v>164</v>
      </c>
      <c r="BY498" s="2" t="s">
        <v>1</v>
      </c>
      <c r="BZ498">
        <v>40</v>
      </c>
      <c r="CA498">
        <v>40</v>
      </c>
      <c r="CB498">
        <v>40017</v>
      </c>
      <c r="CC498" t="s">
        <v>0</v>
      </c>
      <c r="CD498" s="1">
        <v>43994.378472222219</v>
      </c>
      <c r="CF498">
        <v>0</v>
      </c>
    </row>
    <row r="499" spans="1:84" x14ac:dyDescent="0.25">
      <c r="A499">
        <v>49525112959</v>
      </c>
      <c r="B499">
        <v>1421936654</v>
      </c>
      <c r="C499">
        <v>202006</v>
      </c>
      <c r="D499">
        <v>6178</v>
      </c>
      <c r="E499">
        <v>40017</v>
      </c>
      <c r="F499" t="s">
        <v>338</v>
      </c>
      <c r="G499">
        <v>948043</v>
      </c>
      <c r="H499" t="s">
        <v>337</v>
      </c>
      <c r="I499" s="3">
        <v>11110</v>
      </c>
      <c r="J499">
        <v>2</v>
      </c>
      <c r="K499" t="s">
        <v>336</v>
      </c>
      <c r="L499">
        <v>40116</v>
      </c>
      <c r="M499">
        <v>20190101</v>
      </c>
      <c r="N499">
        <v>20211231</v>
      </c>
      <c r="P499" s="1">
        <v>44004.293055555558</v>
      </c>
      <c r="Q499" s="1">
        <v>44004.365972222222</v>
      </c>
      <c r="R499">
        <v>0</v>
      </c>
      <c r="S499">
        <v>4</v>
      </c>
      <c r="T499" t="s">
        <v>39</v>
      </c>
      <c r="U499" t="s">
        <v>165</v>
      </c>
      <c r="W499">
        <v>284260</v>
      </c>
      <c r="X499">
        <v>0</v>
      </c>
      <c r="Y499">
        <v>284260</v>
      </c>
      <c r="Z499">
        <v>0</v>
      </c>
      <c r="AA499">
        <v>21500</v>
      </c>
      <c r="AB499">
        <v>0</v>
      </c>
      <c r="AC499">
        <v>232260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30500</v>
      </c>
      <c r="AK499">
        <v>0</v>
      </c>
      <c r="AL499">
        <v>0</v>
      </c>
      <c r="AM499">
        <v>0</v>
      </c>
      <c r="AN499">
        <v>0</v>
      </c>
      <c r="AO499">
        <v>1</v>
      </c>
      <c r="AP499">
        <v>8352415257</v>
      </c>
      <c r="AQ499" t="s">
        <v>11</v>
      </c>
      <c r="AR499" s="2" t="s">
        <v>10</v>
      </c>
      <c r="AT499">
        <v>4</v>
      </c>
      <c r="AU499" t="s">
        <v>9</v>
      </c>
      <c r="AV499" t="s">
        <v>8</v>
      </c>
      <c r="AW499" t="s">
        <v>7</v>
      </c>
      <c r="AX499" t="s">
        <v>6</v>
      </c>
      <c r="AY499">
        <v>1.01</v>
      </c>
      <c r="AZ499">
        <v>30</v>
      </c>
      <c r="BA499">
        <v>30</v>
      </c>
      <c r="BB499">
        <v>2450</v>
      </c>
      <c r="BC499">
        <v>2450</v>
      </c>
      <c r="BD499">
        <v>73500</v>
      </c>
      <c r="BE499">
        <v>100</v>
      </c>
      <c r="BF499" s="1">
        <v>44004.363194444442</v>
      </c>
      <c r="BH499">
        <v>0</v>
      </c>
      <c r="BI499">
        <v>0</v>
      </c>
      <c r="BJ499">
        <v>73500</v>
      </c>
      <c r="BK499">
        <v>0</v>
      </c>
      <c r="BL499">
        <v>0</v>
      </c>
      <c r="BM499">
        <v>100</v>
      </c>
      <c r="BN499" t="s">
        <v>5</v>
      </c>
      <c r="BO499">
        <v>1</v>
      </c>
      <c r="BT499" t="s">
        <v>3</v>
      </c>
      <c r="BU499" t="s">
        <v>4</v>
      </c>
      <c r="BV499" t="s">
        <v>4</v>
      </c>
      <c r="BW499" t="s">
        <v>3</v>
      </c>
      <c r="BX499" t="s">
        <v>164</v>
      </c>
      <c r="BY499" s="2" t="s">
        <v>1</v>
      </c>
      <c r="BZ499">
        <v>40</v>
      </c>
      <c r="CA499">
        <v>40</v>
      </c>
      <c r="CB499">
        <v>40017</v>
      </c>
      <c r="CC499" t="s">
        <v>0</v>
      </c>
      <c r="CD499" s="1">
        <v>44004.424305555556</v>
      </c>
      <c r="CF499">
        <v>0</v>
      </c>
    </row>
    <row r="500" spans="1:84" x14ac:dyDescent="0.25">
      <c r="A500">
        <v>49525115470</v>
      </c>
      <c r="B500">
        <v>1422459437</v>
      </c>
      <c r="C500">
        <v>202006</v>
      </c>
      <c r="D500">
        <v>6178</v>
      </c>
      <c r="E500">
        <v>40017</v>
      </c>
      <c r="F500" t="s">
        <v>335</v>
      </c>
      <c r="G500">
        <v>6964512</v>
      </c>
      <c r="H500" t="s">
        <v>334</v>
      </c>
      <c r="I500" s="3">
        <v>29046</v>
      </c>
      <c r="J500">
        <v>1</v>
      </c>
      <c r="K500" t="s">
        <v>333</v>
      </c>
      <c r="L500">
        <v>40113</v>
      </c>
      <c r="M500">
        <v>20200101</v>
      </c>
      <c r="N500">
        <v>20201231</v>
      </c>
      <c r="P500" s="1">
        <v>44004.656944444447</v>
      </c>
      <c r="Q500" s="1">
        <v>44004.697222222225</v>
      </c>
      <c r="R500">
        <v>0</v>
      </c>
      <c r="S500">
        <v>4</v>
      </c>
      <c r="T500" t="s">
        <v>332</v>
      </c>
      <c r="U500" t="s">
        <v>84</v>
      </c>
      <c r="W500">
        <v>252900</v>
      </c>
      <c r="X500">
        <v>0</v>
      </c>
      <c r="Y500">
        <v>252900</v>
      </c>
      <c r="Z500">
        <v>0</v>
      </c>
      <c r="AA500">
        <v>83400</v>
      </c>
      <c r="AB500">
        <v>0</v>
      </c>
      <c r="AC500">
        <v>139000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30500</v>
      </c>
      <c r="AK500">
        <v>0</v>
      </c>
      <c r="AL500">
        <v>0</v>
      </c>
      <c r="AM500">
        <v>0</v>
      </c>
      <c r="AN500">
        <v>0</v>
      </c>
      <c r="AO500">
        <v>1</v>
      </c>
      <c r="AP500">
        <v>8355503425</v>
      </c>
      <c r="AQ500" t="s">
        <v>11</v>
      </c>
      <c r="AR500" s="2" t="s">
        <v>10</v>
      </c>
      <c r="AT500">
        <v>4</v>
      </c>
      <c r="AU500" t="s">
        <v>9</v>
      </c>
      <c r="AV500" t="s">
        <v>8</v>
      </c>
      <c r="AW500" t="s">
        <v>7</v>
      </c>
      <c r="AX500" t="s">
        <v>6</v>
      </c>
      <c r="AY500">
        <v>1.01</v>
      </c>
      <c r="AZ500">
        <v>30</v>
      </c>
      <c r="BA500">
        <v>30</v>
      </c>
      <c r="BB500">
        <v>2450</v>
      </c>
      <c r="BC500">
        <v>2450</v>
      </c>
      <c r="BD500">
        <v>73500</v>
      </c>
      <c r="BE500">
        <v>100</v>
      </c>
      <c r="BF500" s="1">
        <v>44004.697222222225</v>
      </c>
      <c r="BH500">
        <v>0</v>
      </c>
      <c r="BI500">
        <v>0</v>
      </c>
      <c r="BJ500">
        <v>73500</v>
      </c>
      <c r="BK500">
        <v>0</v>
      </c>
      <c r="BL500">
        <v>0</v>
      </c>
      <c r="BM500">
        <v>100</v>
      </c>
      <c r="BN500" t="s">
        <v>5</v>
      </c>
      <c r="BO500">
        <v>1</v>
      </c>
      <c r="BT500" t="s">
        <v>3</v>
      </c>
      <c r="BU500" t="s">
        <v>4</v>
      </c>
      <c r="BV500" t="s">
        <v>4</v>
      </c>
      <c r="BW500" t="s">
        <v>3</v>
      </c>
      <c r="BX500" t="s">
        <v>331</v>
      </c>
      <c r="BY500" s="2" t="s">
        <v>330</v>
      </c>
      <c r="BZ500">
        <v>40</v>
      </c>
      <c r="CA500">
        <v>40</v>
      </c>
      <c r="CB500">
        <v>40017</v>
      </c>
      <c r="CC500" t="s">
        <v>0</v>
      </c>
      <c r="CD500" s="1">
        <v>44004.699305555558</v>
      </c>
      <c r="CF500">
        <v>0</v>
      </c>
    </row>
    <row r="501" spans="1:84" x14ac:dyDescent="0.25">
      <c r="A501">
        <v>49525128452</v>
      </c>
      <c r="B501">
        <v>1423078844</v>
      </c>
      <c r="C501">
        <v>202006</v>
      </c>
      <c r="D501">
        <v>6178</v>
      </c>
      <c r="E501">
        <v>40017</v>
      </c>
      <c r="F501" t="s">
        <v>329</v>
      </c>
      <c r="G501">
        <v>6134768</v>
      </c>
      <c r="H501" t="s">
        <v>328</v>
      </c>
      <c r="I501" s="3">
        <v>22748</v>
      </c>
      <c r="J501">
        <v>1</v>
      </c>
      <c r="K501" t="s">
        <v>327</v>
      </c>
      <c r="L501">
        <v>40017</v>
      </c>
      <c r="M501">
        <v>20190123</v>
      </c>
      <c r="N501">
        <v>20211231</v>
      </c>
      <c r="P501" s="1">
        <v>44005.338194444441</v>
      </c>
      <c r="Q501" s="1">
        <v>44005.460416666669</v>
      </c>
      <c r="R501">
        <v>0</v>
      </c>
      <c r="S501">
        <v>4</v>
      </c>
      <c r="T501" t="s">
        <v>27</v>
      </c>
      <c r="U501" t="s">
        <v>326</v>
      </c>
      <c r="W501">
        <v>474400</v>
      </c>
      <c r="X501">
        <v>0</v>
      </c>
      <c r="Y501">
        <v>474400</v>
      </c>
      <c r="Z501">
        <v>0</v>
      </c>
      <c r="AA501">
        <v>96800</v>
      </c>
      <c r="AB501">
        <v>0</v>
      </c>
      <c r="AC501">
        <v>284200</v>
      </c>
      <c r="AD501">
        <v>0</v>
      </c>
      <c r="AE501">
        <v>62900</v>
      </c>
      <c r="AF501">
        <v>0</v>
      </c>
      <c r="AG501">
        <v>0</v>
      </c>
      <c r="AH501">
        <v>0</v>
      </c>
      <c r="AI501">
        <v>0</v>
      </c>
      <c r="AJ501">
        <v>30500</v>
      </c>
      <c r="AK501">
        <v>0</v>
      </c>
      <c r="AL501">
        <v>0</v>
      </c>
      <c r="AM501">
        <v>0</v>
      </c>
      <c r="AN501">
        <v>0</v>
      </c>
      <c r="AO501">
        <v>1</v>
      </c>
      <c r="AP501">
        <v>8359150977</v>
      </c>
      <c r="AQ501" t="s">
        <v>11</v>
      </c>
      <c r="AR501" s="2" t="s">
        <v>10</v>
      </c>
      <c r="AT501">
        <v>4</v>
      </c>
      <c r="AU501" t="s">
        <v>9</v>
      </c>
      <c r="AV501" t="s">
        <v>8</v>
      </c>
      <c r="AW501" t="s">
        <v>7</v>
      </c>
      <c r="AX501" t="s">
        <v>6</v>
      </c>
      <c r="AY501">
        <v>1.01</v>
      </c>
      <c r="AZ501">
        <v>20</v>
      </c>
      <c r="BA501">
        <v>20</v>
      </c>
      <c r="BB501">
        <v>2450</v>
      </c>
      <c r="BC501">
        <v>2450</v>
      </c>
      <c r="BD501">
        <v>49000</v>
      </c>
      <c r="BE501">
        <v>100</v>
      </c>
      <c r="BF501" s="1">
        <v>44005.459722222222</v>
      </c>
      <c r="BH501">
        <v>0</v>
      </c>
      <c r="BI501">
        <v>0</v>
      </c>
      <c r="BJ501">
        <v>49000</v>
      </c>
      <c r="BK501">
        <v>0</v>
      </c>
      <c r="BL501">
        <v>0</v>
      </c>
      <c r="BM501">
        <v>100</v>
      </c>
      <c r="BN501" t="s">
        <v>5</v>
      </c>
      <c r="BO501">
        <v>1</v>
      </c>
      <c r="BT501" t="s">
        <v>3</v>
      </c>
      <c r="BU501" t="s">
        <v>4</v>
      </c>
      <c r="BV501" t="s">
        <v>4</v>
      </c>
      <c r="BW501" t="s">
        <v>3</v>
      </c>
      <c r="BX501" t="s">
        <v>325</v>
      </c>
      <c r="BY501" s="2" t="s">
        <v>53</v>
      </c>
      <c r="BZ501">
        <v>40</v>
      </c>
      <c r="CA501">
        <v>40</v>
      </c>
      <c r="CB501">
        <v>40017</v>
      </c>
      <c r="CC501" t="s">
        <v>52</v>
      </c>
      <c r="CD501" s="1">
        <v>44005.467361111114</v>
      </c>
      <c r="CF501">
        <v>0</v>
      </c>
    </row>
    <row r="502" spans="1:84" x14ac:dyDescent="0.25">
      <c r="A502">
        <v>49525134652</v>
      </c>
      <c r="B502">
        <v>1423832690</v>
      </c>
      <c r="C502">
        <v>202006</v>
      </c>
      <c r="D502">
        <v>6178</v>
      </c>
      <c r="E502">
        <v>40017</v>
      </c>
      <c r="F502" t="s">
        <v>324</v>
      </c>
      <c r="G502">
        <v>7542169</v>
      </c>
      <c r="H502" t="s">
        <v>323</v>
      </c>
      <c r="I502" s="3">
        <v>33783</v>
      </c>
      <c r="J502">
        <v>1</v>
      </c>
      <c r="K502" t="s">
        <v>322</v>
      </c>
      <c r="L502">
        <v>27026</v>
      </c>
      <c r="M502">
        <v>20200101</v>
      </c>
      <c r="N502">
        <v>20201231</v>
      </c>
      <c r="P502" s="1">
        <v>44006.32916666667</v>
      </c>
      <c r="Q502" s="1">
        <v>44006.390277777777</v>
      </c>
      <c r="R502">
        <v>0</v>
      </c>
      <c r="S502">
        <v>4</v>
      </c>
      <c r="T502" t="s">
        <v>129</v>
      </c>
      <c r="U502" t="s">
        <v>321</v>
      </c>
      <c r="W502">
        <v>292100</v>
      </c>
      <c r="X502">
        <v>0</v>
      </c>
      <c r="Y502">
        <v>233680</v>
      </c>
      <c r="Z502">
        <v>58420</v>
      </c>
      <c r="AA502">
        <v>104900</v>
      </c>
      <c r="AB502">
        <v>43900</v>
      </c>
      <c r="AC502">
        <v>112800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30500</v>
      </c>
      <c r="AK502">
        <v>0</v>
      </c>
      <c r="AL502">
        <v>0</v>
      </c>
      <c r="AM502">
        <v>0</v>
      </c>
      <c r="AN502">
        <v>0</v>
      </c>
      <c r="AO502">
        <v>1</v>
      </c>
      <c r="AP502">
        <v>8363820123</v>
      </c>
      <c r="AQ502" t="s">
        <v>11</v>
      </c>
      <c r="AR502" s="2" t="s">
        <v>10</v>
      </c>
      <c r="AT502">
        <v>4</v>
      </c>
      <c r="AU502" t="s">
        <v>9</v>
      </c>
      <c r="AV502" t="s">
        <v>8</v>
      </c>
      <c r="AW502" t="s">
        <v>7</v>
      </c>
      <c r="AX502" t="s">
        <v>6</v>
      </c>
      <c r="AY502">
        <v>1.01</v>
      </c>
      <c r="AZ502">
        <v>20</v>
      </c>
      <c r="BA502">
        <v>20</v>
      </c>
      <c r="BB502">
        <v>2450</v>
      </c>
      <c r="BC502">
        <v>2450</v>
      </c>
      <c r="BD502">
        <v>49000</v>
      </c>
      <c r="BE502">
        <v>100</v>
      </c>
      <c r="BF502" s="1">
        <v>44006.390277777777</v>
      </c>
      <c r="BH502">
        <v>0</v>
      </c>
      <c r="BI502">
        <v>0</v>
      </c>
      <c r="BJ502">
        <v>39200</v>
      </c>
      <c r="BK502">
        <v>9800</v>
      </c>
      <c r="BL502">
        <v>0</v>
      </c>
      <c r="BM502">
        <v>80</v>
      </c>
      <c r="BN502" t="s">
        <v>5</v>
      </c>
      <c r="BO502">
        <v>1</v>
      </c>
      <c r="BT502" t="s">
        <v>3</v>
      </c>
      <c r="BU502" t="s">
        <v>4</v>
      </c>
      <c r="BV502" t="s">
        <v>4</v>
      </c>
      <c r="BW502" t="s">
        <v>3</v>
      </c>
      <c r="BX502" t="s">
        <v>320</v>
      </c>
      <c r="BY502" s="2" t="s">
        <v>1</v>
      </c>
      <c r="BZ502">
        <v>40</v>
      </c>
      <c r="CA502">
        <v>27</v>
      </c>
      <c r="CB502">
        <v>40017</v>
      </c>
      <c r="CC502" t="s">
        <v>0</v>
      </c>
      <c r="CD502" s="1">
        <v>44006.395833333336</v>
      </c>
      <c r="CF502">
        <v>0</v>
      </c>
    </row>
    <row r="503" spans="1:84" x14ac:dyDescent="0.25">
      <c r="A503">
        <v>49525000540</v>
      </c>
      <c r="B503">
        <v>1407046990</v>
      </c>
      <c r="C503">
        <v>202006</v>
      </c>
      <c r="D503">
        <v>6178</v>
      </c>
      <c r="E503">
        <v>40017</v>
      </c>
      <c r="F503" t="s">
        <v>319</v>
      </c>
      <c r="G503">
        <v>7524944</v>
      </c>
      <c r="H503" t="s">
        <v>318</v>
      </c>
      <c r="I503" s="3">
        <v>34490</v>
      </c>
      <c r="J503">
        <v>1</v>
      </c>
      <c r="K503" t="s">
        <v>317</v>
      </c>
      <c r="L503">
        <v>40115</v>
      </c>
      <c r="M503">
        <v>20200101</v>
      </c>
      <c r="N503">
        <v>20201231</v>
      </c>
      <c r="P503" s="1">
        <v>43986.336111111108</v>
      </c>
      <c r="Q503" s="1">
        <v>43986.390277777777</v>
      </c>
      <c r="R503">
        <v>0</v>
      </c>
      <c r="S503">
        <v>4</v>
      </c>
      <c r="T503" t="s">
        <v>316</v>
      </c>
      <c r="U503" t="s">
        <v>315</v>
      </c>
      <c r="W503">
        <v>564560</v>
      </c>
      <c r="X503">
        <v>0</v>
      </c>
      <c r="Y503">
        <v>564560</v>
      </c>
      <c r="Z503">
        <v>0</v>
      </c>
      <c r="AA503">
        <v>315100</v>
      </c>
      <c r="AB503">
        <v>69200</v>
      </c>
      <c r="AC503">
        <v>149760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30500</v>
      </c>
      <c r="AK503">
        <v>0</v>
      </c>
      <c r="AL503">
        <v>0</v>
      </c>
      <c r="AM503">
        <v>0</v>
      </c>
      <c r="AN503">
        <v>0</v>
      </c>
      <c r="AO503">
        <v>1</v>
      </c>
      <c r="AP503">
        <v>8266254692</v>
      </c>
      <c r="AQ503" t="s">
        <v>11</v>
      </c>
      <c r="AR503" s="2" t="s">
        <v>10</v>
      </c>
      <c r="AT503">
        <v>4</v>
      </c>
      <c r="AU503" t="s">
        <v>9</v>
      </c>
      <c r="AV503" t="s">
        <v>8</v>
      </c>
      <c r="AW503" t="s">
        <v>7</v>
      </c>
      <c r="AX503" t="s">
        <v>6</v>
      </c>
      <c r="AY503">
        <v>1.01</v>
      </c>
      <c r="AZ503">
        <v>40</v>
      </c>
      <c r="BA503">
        <v>40</v>
      </c>
      <c r="BB503">
        <v>2450</v>
      </c>
      <c r="BC503">
        <v>2450</v>
      </c>
      <c r="BD503">
        <v>98000</v>
      </c>
      <c r="BE503">
        <v>100</v>
      </c>
      <c r="BF503" s="1">
        <v>43986.38958333333</v>
      </c>
      <c r="BH503">
        <v>0</v>
      </c>
      <c r="BI503">
        <v>0</v>
      </c>
      <c r="BJ503">
        <v>98000</v>
      </c>
      <c r="BK503">
        <v>0</v>
      </c>
      <c r="BL503">
        <v>0</v>
      </c>
      <c r="BM503">
        <v>100</v>
      </c>
      <c r="BN503" t="s">
        <v>5</v>
      </c>
      <c r="BO503">
        <v>1</v>
      </c>
      <c r="BT503" t="s">
        <v>3</v>
      </c>
      <c r="BU503" t="s">
        <v>4</v>
      </c>
      <c r="BV503" t="s">
        <v>4</v>
      </c>
      <c r="BW503" t="s">
        <v>3</v>
      </c>
      <c r="BX503" t="s">
        <v>314</v>
      </c>
      <c r="BY503" s="2" t="s">
        <v>17</v>
      </c>
      <c r="BZ503">
        <v>40</v>
      </c>
      <c r="CA503">
        <v>40</v>
      </c>
      <c r="CB503">
        <v>40017</v>
      </c>
      <c r="CC503" t="s">
        <v>313</v>
      </c>
      <c r="CD503" s="1">
        <v>43986.397916666669</v>
      </c>
      <c r="CF503">
        <v>0</v>
      </c>
    </row>
    <row r="504" spans="1:84" x14ac:dyDescent="0.25">
      <c r="A504">
        <v>49525012770</v>
      </c>
      <c r="B504">
        <v>1409053319</v>
      </c>
      <c r="C504">
        <v>202006</v>
      </c>
      <c r="D504">
        <v>6178</v>
      </c>
      <c r="E504">
        <v>40017</v>
      </c>
      <c r="F504" t="s">
        <v>312</v>
      </c>
      <c r="G504">
        <v>4953219</v>
      </c>
      <c r="H504" t="s">
        <v>311</v>
      </c>
      <c r="I504" s="3">
        <v>17599</v>
      </c>
      <c r="J504">
        <v>2</v>
      </c>
      <c r="K504" t="s">
        <v>310</v>
      </c>
      <c r="L504">
        <v>40115</v>
      </c>
      <c r="M504">
        <v>20200101</v>
      </c>
      <c r="N504">
        <v>20201231</v>
      </c>
      <c r="P504" s="1">
        <v>43981.302777777775</v>
      </c>
      <c r="Q504" s="1">
        <v>43988.333333333336</v>
      </c>
      <c r="R504">
        <v>7</v>
      </c>
      <c r="S504">
        <v>4</v>
      </c>
      <c r="T504" t="s">
        <v>309</v>
      </c>
      <c r="U504" t="s">
        <v>308</v>
      </c>
      <c r="W504">
        <v>1520312</v>
      </c>
      <c r="X504">
        <v>0</v>
      </c>
      <c r="Y504">
        <v>1520312</v>
      </c>
      <c r="Z504">
        <v>0</v>
      </c>
      <c r="AA504">
        <v>169400</v>
      </c>
      <c r="AB504">
        <v>43900</v>
      </c>
      <c r="AC504">
        <v>257080</v>
      </c>
      <c r="AD504">
        <v>0</v>
      </c>
      <c r="AE504">
        <v>0</v>
      </c>
      <c r="AF504">
        <v>6232</v>
      </c>
      <c r="AG504">
        <v>0</v>
      </c>
      <c r="AH504">
        <v>0</v>
      </c>
      <c r="AI504">
        <v>0</v>
      </c>
      <c r="AJ504">
        <v>0</v>
      </c>
      <c r="AK504">
        <v>1043700</v>
      </c>
      <c r="AL504">
        <v>0</v>
      </c>
      <c r="AM504">
        <v>0</v>
      </c>
      <c r="AN504">
        <v>0</v>
      </c>
      <c r="AO504">
        <v>3</v>
      </c>
      <c r="AP504">
        <v>8278569974</v>
      </c>
      <c r="AQ504" t="s">
        <v>11</v>
      </c>
      <c r="AR504" s="2" t="s">
        <v>10</v>
      </c>
      <c r="AT504">
        <v>4</v>
      </c>
      <c r="AU504" t="s">
        <v>9</v>
      </c>
      <c r="AV504" t="s">
        <v>8</v>
      </c>
      <c r="AW504" t="s">
        <v>7</v>
      </c>
      <c r="AX504" t="s">
        <v>6</v>
      </c>
      <c r="AY504">
        <v>1.01</v>
      </c>
      <c r="AZ504">
        <v>4</v>
      </c>
      <c r="BA504">
        <v>4</v>
      </c>
      <c r="BB504">
        <v>2450</v>
      </c>
      <c r="BC504">
        <v>2450</v>
      </c>
      <c r="BD504">
        <v>9800</v>
      </c>
      <c r="BE504">
        <v>100</v>
      </c>
      <c r="BF504" s="1">
        <v>43983.420138888891</v>
      </c>
      <c r="BH504">
        <v>0</v>
      </c>
      <c r="BI504">
        <v>0</v>
      </c>
      <c r="BJ504">
        <v>9800</v>
      </c>
      <c r="BK504">
        <v>0</v>
      </c>
      <c r="BL504">
        <v>0</v>
      </c>
      <c r="BM504">
        <v>100</v>
      </c>
      <c r="BN504" t="s">
        <v>5</v>
      </c>
      <c r="BO504">
        <v>1</v>
      </c>
      <c r="BT504" t="s">
        <v>45</v>
      </c>
      <c r="BU504" t="s">
        <v>46</v>
      </c>
      <c r="BV504" t="s">
        <v>46</v>
      </c>
      <c r="BW504" t="s">
        <v>45</v>
      </c>
      <c r="BX504" t="s">
        <v>307</v>
      </c>
      <c r="BY504" s="2" t="s">
        <v>306</v>
      </c>
      <c r="BZ504">
        <v>40</v>
      </c>
      <c r="CA504">
        <v>40</v>
      </c>
      <c r="CB504">
        <v>40017</v>
      </c>
      <c r="CC504" t="s">
        <v>0</v>
      </c>
      <c r="CD504" s="1">
        <v>43988.351388888892</v>
      </c>
      <c r="CF504">
        <v>0</v>
      </c>
    </row>
    <row r="505" spans="1:84" x14ac:dyDescent="0.25">
      <c r="A505">
        <v>49525012771</v>
      </c>
      <c r="B505">
        <v>1409053319</v>
      </c>
      <c r="C505">
        <v>202006</v>
      </c>
      <c r="D505">
        <v>6178</v>
      </c>
      <c r="E505">
        <v>40017</v>
      </c>
      <c r="F505" t="s">
        <v>312</v>
      </c>
      <c r="G505">
        <v>4953219</v>
      </c>
      <c r="H505" t="s">
        <v>311</v>
      </c>
      <c r="I505" s="3">
        <v>17599</v>
      </c>
      <c r="J505">
        <v>2</v>
      </c>
      <c r="K505" t="s">
        <v>310</v>
      </c>
      <c r="L505">
        <v>40115</v>
      </c>
      <c r="M505">
        <v>20200101</v>
      </c>
      <c r="N505">
        <v>20201231</v>
      </c>
      <c r="P505" s="1">
        <v>43981.302777777775</v>
      </c>
      <c r="Q505" s="1">
        <v>43988.333333333336</v>
      </c>
      <c r="R505">
        <v>7</v>
      </c>
      <c r="S505">
        <v>4</v>
      </c>
      <c r="T505" t="s">
        <v>309</v>
      </c>
      <c r="U505" t="s">
        <v>308</v>
      </c>
      <c r="W505">
        <v>1520312</v>
      </c>
      <c r="X505">
        <v>0</v>
      </c>
      <c r="Y505">
        <v>1520312</v>
      </c>
      <c r="Z505">
        <v>0</v>
      </c>
      <c r="AA505">
        <v>169400</v>
      </c>
      <c r="AB505">
        <v>43900</v>
      </c>
      <c r="AC505">
        <v>257080</v>
      </c>
      <c r="AD505">
        <v>0</v>
      </c>
      <c r="AE505">
        <v>0</v>
      </c>
      <c r="AF505">
        <v>6232</v>
      </c>
      <c r="AG505">
        <v>0</v>
      </c>
      <c r="AH505">
        <v>0</v>
      </c>
      <c r="AI505">
        <v>0</v>
      </c>
      <c r="AJ505">
        <v>0</v>
      </c>
      <c r="AK505">
        <v>1043700</v>
      </c>
      <c r="AL505">
        <v>0</v>
      </c>
      <c r="AM505">
        <v>0</v>
      </c>
      <c r="AN505">
        <v>0</v>
      </c>
      <c r="AO505">
        <v>3</v>
      </c>
      <c r="AP505">
        <v>8278569966</v>
      </c>
      <c r="AQ505" t="s">
        <v>11</v>
      </c>
      <c r="AR505" s="2" t="s">
        <v>10</v>
      </c>
      <c r="AT505">
        <v>4</v>
      </c>
      <c r="AU505" t="s">
        <v>9</v>
      </c>
      <c r="AV505" t="s">
        <v>8</v>
      </c>
      <c r="AW505" t="s">
        <v>7</v>
      </c>
      <c r="AX505" t="s">
        <v>6</v>
      </c>
      <c r="AY505">
        <v>1.01</v>
      </c>
      <c r="AZ505">
        <v>4</v>
      </c>
      <c r="BA505">
        <v>4</v>
      </c>
      <c r="BB505">
        <v>2450</v>
      </c>
      <c r="BC505">
        <v>2450</v>
      </c>
      <c r="BD505">
        <v>9800</v>
      </c>
      <c r="BE505">
        <v>100</v>
      </c>
      <c r="BF505" s="1">
        <v>43985.411111111112</v>
      </c>
      <c r="BH505">
        <v>0</v>
      </c>
      <c r="BI505">
        <v>0</v>
      </c>
      <c r="BJ505">
        <v>9800</v>
      </c>
      <c r="BK505">
        <v>0</v>
      </c>
      <c r="BL505">
        <v>0</v>
      </c>
      <c r="BM505">
        <v>100</v>
      </c>
      <c r="BN505" t="s">
        <v>5</v>
      </c>
      <c r="BO505">
        <v>1</v>
      </c>
      <c r="BT505" t="s">
        <v>45</v>
      </c>
      <c r="BU505" t="s">
        <v>46</v>
      </c>
      <c r="BV505" t="s">
        <v>46</v>
      </c>
      <c r="BW505" t="s">
        <v>45</v>
      </c>
      <c r="BX505" t="s">
        <v>307</v>
      </c>
      <c r="BY505" s="2" t="s">
        <v>306</v>
      </c>
      <c r="BZ505">
        <v>40</v>
      </c>
      <c r="CA505">
        <v>40</v>
      </c>
      <c r="CB505">
        <v>40017</v>
      </c>
      <c r="CC505" t="s">
        <v>0</v>
      </c>
      <c r="CD505" s="1">
        <v>43988.351388888892</v>
      </c>
      <c r="CF505">
        <v>0</v>
      </c>
    </row>
    <row r="506" spans="1:84" x14ac:dyDescent="0.25">
      <c r="A506">
        <v>49525019482</v>
      </c>
      <c r="B506">
        <v>1409873518</v>
      </c>
      <c r="C506">
        <v>202006</v>
      </c>
      <c r="D506">
        <v>6178</v>
      </c>
      <c r="E506">
        <v>40017</v>
      </c>
      <c r="F506" t="s">
        <v>305</v>
      </c>
      <c r="G506">
        <v>7422775</v>
      </c>
      <c r="H506" t="s">
        <v>304</v>
      </c>
      <c r="I506" s="3">
        <v>33815</v>
      </c>
      <c r="J506">
        <v>2</v>
      </c>
      <c r="K506" t="s">
        <v>303</v>
      </c>
      <c r="L506">
        <v>40116</v>
      </c>
      <c r="M506">
        <v>20200101</v>
      </c>
      <c r="N506">
        <v>20201231</v>
      </c>
      <c r="P506" s="1">
        <v>43990.34652777778</v>
      </c>
      <c r="Q506" s="1">
        <v>43990.443749999999</v>
      </c>
      <c r="R506">
        <v>0</v>
      </c>
      <c r="S506">
        <v>4</v>
      </c>
      <c r="T506" t="s">
        <v>210</v>
      </c>
      <c r="U506" t="s">
        <v>302</v>
      </c>
      <c r="W506">
        <v>238450</v>
      </c>
      <c r="X506">
        <v>0</v>
      </c>
      <c r="Y506">
        <v>238450</v>
      </c>
      <c r="Z506">
        <v>0</v>
      </c>
      <c r="AA506">
        <v>83400</v>
      </c>
      <c r="AB506">
        <v>0</v>
      </c>
      <c r="AC506">
        <v>124550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30500</v>
      </c>
      <c r="AK506">
        <v>0</v>
      </c>
      <c r="AL506">
        <v>0</v>
      </c>
      <c r="AM506">
        <v>0</v>
      </c>
      <c r="AN506">
        <v>0</v>
      </c>
      <c r="AO506">
        <v>1</v>
      </c>
      <c r="AP506">
        <v>8282205213</v>
      </c>
      <c r="AQ506" t="s">
        <v>11</v>
      </c>
      <c r="AR506" s="2" t="s">
        <v>10</v>
      </c>
      <c r="AT506">
        <v>4</v>
      </c>
      <c r="AU506" t="s">
        <v>9</v>
      </c>
      <c r="AV506" t="s">
        <v>8</v>
      </c>
      <c r="AW506" t="s">
        <v>7</v>
      </c>
      <c r="AX506" t="s">
        <v>6</v>
      </c>
      <c r="AY506">
        <v>1.01</v>
      </c>
      <c r="AZ506">
        <v>20</v>
      </c>
      <c r="BA506">
        <v>20</v>
      </c>
      <c r="BB506">
        <v>2450</v>
      </c>
      <c r="BC506">
        <v>2450</v>
      </c>
      <c r="BD506">
        <v>49000</v>
      </c>
      <c r="BE506">
        <v>100</v>
      </c>
      <c r="BF506" s="1">
        <v>43990.443749999999</v>
      </c>
      <c r="BH506">
        <v>0</v>
      </c>
      <c r="BI506">
        <v>0</v>
      </c>
      <c r="BJ506">
        <v>49000</v>
      </c>
      <c r="BK506">
        <v>0</v>
      </c>
      <c r="BL506">
        <v>0</v>
      </c>
      <c r="BM506">
        <v>100</v>
      </c>
      <c r="BN506" t="s">
        <v>5</v>
      </c>
      <c r="BO506">
        <v>1</v>
      </c>
      <c r="BT506" t="s">
        <v>3</v>
      </c>
      <c r="BU506" t="s">
        <v>4</v>
      </c>
      <c r="BV506" t="s">
        <v>4</v>
      </c>
      <c r="BW506" t="s">
        <v>3</v>
      </c>
      <c r="BX506" t="s">
        <v>301</v>
      </c>
      <c r="BY506" s="2" t="s">
        <v>238</v>
      </c>
      <c r="BZ506">
        <v>40</v>
      </c>
      <c r="CA506">
        <v>40</v>
      </c>
      <c r="CB506">
        <v>40017</v>
      </c>
      <c r="CC506" t="s">
        <v>52</v>
      </c>
      <c r="CD506" s="1">
        <v>43990.454861111109</v>
      </c>
      <c r="CF506">
        <v>0</v>
      </c>
    </row>
    <row r="507" spans="1:84" x14ac:dyDescent="0.25">
      <c r="A507">
        <v>49525041464</v>
      </c>
      <c r="B507">
        <v>1412055812</v>
      </c>
      <c r="C507">
        <v>202006</v>
      </c>
      <c r="D507">
        <v>6178</v>
      </c>
      <c r="E507">
        <v>40017</v>
      </c>
      <c r="F507" t="s">
        <v>300</v>
      </c>
      <c r="G507">
        <v>1680488</v>
      </c>
      <c r="H507" t="s">
        <v>299</v>
      </c>
      <c r="I507" s="3">
        <v>16240</v>
      </c>
      <c r="J507">
        <v>1</v>
      </c>
      <c r="K507" t="s">
        <v>298</v>
      </c>
      <c r="L507">
        <v>40119</v>
      </c>
      <c r="M507">
        <v>20190510</v>
      </c>
      <c r="N507">
        <v>20200630</v>
      </c>
      <c r="P507" s="1">
        <v>43992.323611111111</v>
      </c>
      <c r="Q507" s="1">
        <v>43992.406944444447</v>
      </c>
      <c r="R507">
        <v>0</v>
      </c>
      <c r="S507">
        <v>4</v>
      </c>
      <c r="T507" t="s">
        <v>74</v>
      </c>
      <c r="U507" t="s">
        <v>297</v>
      </c>
      <c r="W507">
        <v>383910</v>
      </c>
      <c r="X507">
        <v>0</v>
      </c>
      <c r="Y507">
        <v>383910</v>
      </c>
      <c r="Z507">
        <v>0</v>
      </c>
      <c r="AA507">
        <v>104900</v>
      </c>
      <c r="AB507">
        <v>43900</v>
      </c>
      <c r="AC507">
        <v>204610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30500</v>
      </c>
      <c r="AK507">
        <v>0</v>
      </c>
      <c r="AL507">
        <v>0</v>
      </c>
      <c r="AM507">
        <v>0</v>
      </c>
      <c r="AN507">
        <v>0</v>
      </c>
      <c r="AO507">
        <v>1</v>
      </c>
      <c r="AP507">
        <v>8294372622</v>
      </c>
      <c r="AQ507" t="s">
        <v>11</v>
      </c>
      <c r="AR507" s="2" t="s">
        <v>10</v>
      </c>
      <c r="AT507">
        <v>4</v>
      </c>
      <c r="AU507" t="s">
        <v>9</v>
      </c>
      <c r="AV507" t="s">
        <v>8</v>
      </c>
      <c r="AW507" t="s">
        <v>7</v>
      </c>
      <c r="AX507" t="s">
        <v>6</v>
      </c>
      <c r="AY507">
        <v>1.01</v>
      </c>
      <c r="AZ507">
        <v>20</v>
      </c>
      <c r="BA507">
        <v>20</v>
      </c>
      <c r="BB507">
        <v>2450</v>
      </c>
      <c r="BC507">
        <v>2450</v>
      </c>
      <c r="BD507">
        <v>49000</v>
      </c>
      <c r="BE507">
        <v>100</v>
      </c>
      <c r="BF507" s="1">
        <v>43992.406944444447</v>
      </c>
      <c r="BH507">
        <v>0</v>
      </c>
      <c r="BI507">
        <v>0</v>
      </c>
      <c r="BJ507">
        <v>49000</v>
      </c>
      <c r="BK507">
        <v>0</v>
      </c>
      <c r="BL507">
        <v>0</v>
      </c>
      <c r="BM507">
        <v>100</v>
      </c>
      <c r="BN507" t="s">
        <v>5</v>
      </c>
      <c r="BO507">
        <v>1</v>
      </c>
      <c r="BT507" t="s">
        <v>3</v>
      </c>
      <c r="BU507" t="s">
        <v>4</v>
      </c>
      <c r="BV507" t="s">
        <v>4</v>
      </c>
      <c r="BW507" t="s">
        <v>3</v>
      </c>
      <c r="BX507" t="s">
        <v>296</v>
      </c>
      <c r="BY507" s="2" t="s">
        <v>1</v>
      </c>
      <c r="BZ507">
        <v>40</v>
      </c>
      <c r="CA507">
        <v>40</v>
      </c>
      <c r="CB507">
        <v>40017</v>
      </c>
      <c r="CC507" t="s">
        <v>0</v>
      </c>
      <c r="CD507" s="1">
        <v>43992.409722222219</v>
      </c>
      <c r="CF507">
        <v>0</v>
      </c>
    </row>
    <row r="508" spans="1:84" x14ac:dyDescent="0.25">
      <c r="A508">
        <v>49525041485</v>
      </c>
      <c r="B508">
        <v>1412056424</v>
      </c>
      <c r="C508">
        <v>202006</v>
      </c>
      <c r="D508">
        <v>6178</v>
      </c>
      <c r="E508">
        <v>40017</v>
      </c>
      <c r="F508" t="s">
        <v>295</v>
      </c>
      <c r="G508">
        <v>7466713</v>
      </c>
      <c r="H508" t="s">
        <v>294</v>
      </c>
      <c r="I508" s="3">
        <v>25549</v>
      </c>
      <c r="J508">
        <v>1</v>
      </c>
      <c r="K508" t="s">
        <v>293</v>
      </c>
      <c r="L508">
        <v>40119</v>
      </c>
      <c r="M508">
        <v>20200101</v>
      </c>
      <c r="N508">
        <v>20201231</v>
      </c>
      <c r="P508" s="1">
        <v>43992.362500000003</v>
      </c>
      <c r="Q508" s="1">
        <v>43992.408333333333</v>
      </c>
      <c r="R508">
        <v>0</v>
      </c>
      <c r="S508">
        <v>4</v>
      </c>
      <c r="T508" t="s">
        <v>292</v>
      </c>
      <c r="U508" t="s">
        <v>291</v>
      </c>
      <c r="W508">
        <v>347750</v>
      </c>
      <c r="X508">
        <v>0</v>
      </c>
      <c r="Y508">
        <v>347750</v>
      </c>
      <c r="Z508">
        <v>0</v>
      </c>
      <c r="AA508">
        <v>104900</v>
      </c>
      <c r="AB508">
        <v>0</v>
      </c>
      <c r="AC508">
        <v>212350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30500</v>
      </c>
      <c r="AK508">
        <v>0</v>
      </c>
      <c r="AL508">
        <v>0</v>
      </c>
      <c r="AM508">
        <v>0</v>
      </c>
      <c r="AN508">
        <v>0</v>
      </c>
      <c r="AO508">
        <v>1</v>
      </c>
      <c r="AP508">
        <v>8294375176</v>
      </c>
      <c r="AQ508" t="s">
        <v>11</v>
      </c>
      <c r="AR508" s="2" t="s">
        <v>10</v>
      </c>
      <c r="AT508">
        <v>4</v>
      </c>
      <c r="AU508" t="s">
        <v>9</v>
      </c>
      <c r="AV508" t="s">
        <v>8</v>
      </c>
      <c r="AW508" t="s">
        <v>7</v>
      </c>
      <c r="AX508" t="s">
        <v>6</v>
      </c>
      <c r="AY508">
        <v>1.01</v>
      </c>
      <c r="AZ508">
        <v>20</v>
      </c>
      <c r="BA508">
        <v>20</v>
      </c>
      <c r="BB508">
        <v>2450</v>
      </c>
      <c r="BC508">
        <v>2450</v>
      </c>
      <c r="BD508">
        <v>49000</v>
      </c>
      <c r="BE508">
        <v>100</v>
      </c>
      <c r="BF508" s="1">
        <v>43992.408333333333</v>
      </c>
      <c r="BH508">
        <v>0</v>
      </c>
      <c r="BI508">
        <v>0</v>
      </c>
      <c r="BJ508">
        <v>49000</v>
      </c>
      <c r="BK508">
        <v>0</v>
      </c>
      <c r="BL508">
        <v>0</v>
      </c>
      <c r="BM508">
        <v>100</v>
      </c>
      <c r="BN508" t="s">
        <v>5</v>
      </c>
      <c r="BO508">
        <v>1</v>
      </c>
      <c r="BT508" t="s">
        <v>3</v>
      </c>
      <c r="BU508" t="s">
        <v>4</v>
      </c>
      <c r="BV508" t="s">
        <v>4</v>
      </c>
      <c r="BW508" t="s">
        <v>3</v>
      </c>
      <c r="BX508" t="s">
        <v>290</v>
      </c>
      <c r="BY508" s="2" t="s">
        <v>1</v>
      </c>
      <c r="BZ508">
        <v>40</v>
      </c>
      <c r="CA508">
        <v>40</v>
      </c>
      <c r="CB508">
        <v>40017</v>
      </c>
      <c r="CC508" t="s">
        <v>0</v>
      </c>
      <c r="CD508" s="1">
        <v>43992.410416666666</v>
      </c>
      <c r="CF508">
        <v>0</v>
      </c>
    </row>
    <row r="509" spans="1:84" x14ac:dyDescent="0.25">
      <c r="A509">
        <v>49525052144</v>
      </c>
      <c r="B509">
        <v>1413120119</v>
      </c>
      <c r="C509">
        <v>202006</v>
      </c>
      <c r="D509">
        <v>6178</v>
      </c>
      <c r="E509">
        <v>40017</v>
      </c>
      <c r="F509" t="s">
        <v>289</v>
      </c>
      <c r="G509">
        <v>7161621</v>
      </c>
      <c r="H509" t="s">
        <v>288</v>
      </c>
      <c r="I509" s="3">
        <v>24950</v>
      </c>
      <c r="J509">
        <v>2</v>
      </c>
      <c r="K509" t="s">
        <v>287</v>
      </c>
      <c r="L509">
        <v>40118</v>
      </c>
      <c r="M509">
        <v>20190101</v>
      </c>
      <c r="N509">
        <v>20200630</v>
      </c>
      <c r="P509" s="1">
        <v>43993.352777777778</v>
      </c>
      <c r="Q509" s="1">
        <v>43993.411805555559</v>
      </c>
      <c r="R509">
        <v>0</v>
      </c>
      <c r="S509">
        <v>4</v>
      </c>
      <c r="T509" t="s">
        <v>286</v>
      </c>
      <c r="U509" t="s">
        <v>285</v>
      </c>
      <c r="W509">
        <v>295800</v>
      </c>
      <c r="X509">
        <v>0</v>
      </c>
      <c r="Y509">
        <v>295800</v>
      </c>
      <c r="Z509">
        <v>0</v>
      </c>
      <c r="AA509">
        <v>147900</v>
      </c>
      <c r="AB509">
        <v>43900</v>
      </c>
      <c r="AC509">
        <v>73500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30500</v>
      </c>
      <c r="AK509">
        <v>0</v>
      </c>
      <c r="AL509">
        <v>0</v>
      </c>
      <c r="AM509">
        <v>0</v>
      </c>
      <c r="AN509">
        <v>0</v>
      </c>
      <c r="AO509">
        <v>1</v>
      </c>
      <c r="AP509">
        <v>8300670662</v>
      </c>
      <c r="AQ509" t="s">
        <v>11</v>
      </c>
      <c r="AR509" s="2" t="s">
        <v>10</v>
      </c>
      <c r="AT509">
        <v>4</v>
      </c>
      <c r="AU509" t="s">
        <v>9</v>
      </c>
      <c r="AV509" t="s">
        <v>8</v>
      </c>
      <c r="AW509" t="s">
        <v>7</v>
      </c>
      <c r="AX509" t="s">
        <v>6</v>
      </c>
      <c r="AY509">
        <v>1.01</v>
      </c>
      <c r="AZ509">
        <v>28</v>
      </c>
      <c r="BA509">
        <v>28</v>
      </c>
      <c r="BB509">
        <v>2450</v>
      </c>
      <c r="BC509">
        <v>2450</v>
      </c>
      <c r="BD509">
        <v>68600</v>
      </c>
      <c r="BE509">
        <v>100</v>
      </c>
      <c r="BF509" s="1">
        <v>43993.411805555559</v>
      </c>
      <c r="BH509">
        <v>0</v>
      </c>
      <c r="BI509">
        <v>0</v>
      </c>
      <c r="BJ509">
        <v>68600</v>
      </c>
      <c r="BK509">
        <v>0</v>
      </c>
      <c r="BL509">
        <v>0</v>
      </c>
      <c r="BM509">
        <v>100</v>
      </c>
      <c r="BN509" t="s">
        <v>5</v>
      </c>
      <c r="BO509">
        <v>1</v>
      </c>
      <c r="BT509" t="s">
        <v>3</v>
      </c>
      <c r="BU509" t="s">
        <v>4</v>
      </c>
      <c r="BV509" t="s">
        <v>4</v>
      </c>
      <c r="BW509" t="s">
        <v>3</v>
      </c>
      <c r="BX509" t="s">
        <v>284</v>
      </c>
      <c r="BY509" s="2" t="s">
        <v>1</v>
      </c>
      <c r="BZ509">
        <v>40</v>
      </c>
      <c r="CA509">
        <v>40</v>
      </c>
      <c r="CB509">
        <v>40017</v>
      </c>
      <c r="CC509" t="s">
        <v>0</v>
      </c>
      <c r="CD509" s="1">
        <v>43993.428472222222</v>
      </c>
      <c r="CF509">
        <v>0</v>
      </c>
    </row>
    <row r="510" spans="1:84" x14ac:dyDescent="0.25">
      <c r="A510">
        <v>49525055792</v>
      </c>
      <c r="B510">
        <v>1413946482</v>
      </c>
      <c r="C510">
        <v>202006</v>
      </c>
      <c r="D510">
        <v>6178</v>
      </c>
      <c r="E510">
        <v>40017</v>
      </c>
      <c r="F510" t="s">
        <v>283</v>
      </c>
      <c r="G510">
        <v>2777259</v>
      </c>
      <c r="H510" t="s">
        <v>282</v>
      </c>
      <c r="I510" s="3">
        <v>22185</v>
      </c>
      <c r="J510">
        <v>2</v>
      </c>
      <c r="K510" t="s">
        <v>281</v>
      </c>
      <c r="L510">
        <v>40115</v>
      </c>
      <c r="M510">
        <v>20200101</v>
      </c>
      <c r="N510">
        <v>20201231</v>
      </c>
      <c r="P510" s="1">
        <v>43994.307638888888</v>
      </c>
      <c r="Q510" s="1">
        <v>43994.37222222222</v>
      </c>
      <c r="R510">
        <v>0</v>
      </c>
      <c r="S510">
        <v>4</v>
      </c>
      <c r="T510" t="s">
        <v>39</v>
      </c>
      <c r="U510" t="s">
        <v>165</v>
      </c>
      <c r="W510">
        <v>315984</v>
      </c>
      <c r="X510">
        <v>0</v>
      </c>
      <c r="Y510">
        <v>315984</v>
      </c>
      <c r="Z510">
        <v>0</v>
      </c>
      <c r="AA510">
        <v>21500</v>
      </c>
      <c r="AB510">
        <v>0</v>
      </c>
      <c r="AC510">
        <v>263984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30500</v>
      </c>
      <c r="AK510">
        <v>0</v>
      </c>
      <c r="AL510">
        <v>0</v>
      </c>
      <c r="AM510">
        <v>0</v>
      </c>
      <c r="AN510">
        <v>0</v>
      </c>
      <c r="AO510">
        <v>1</v>
      </c>
      <c r="AP510">
        <v>8305878976</v>
      </c>
      <c r="AQ510" t="s">
        <v>11</v>
      </c>
      <c r="AR510" s="2" t="s">
        <v>10</v>
      </c>
      <c r="AT510">
        <v>4</v>
      </c>
      <c r="AU510" t="s">
        <v>9</v>
      </c>
      <c r="AV510" t="s">
        <v>8</v>
      </c>
      <c r="AW510" t="s">
        <v>7</v>
      </c>
      <c r="AX510" t="s">
        <v>6</v>
      </c>
      <c r="AY510">
        <v>1.01</v>
      </c>
      <c r="AZ510">
        <v>20</v>
      </c>
      <c r="BA510">
        <v>20</v>
      </c>
      <c r="BB510">
        <v>2450</v>
      </c>
      <c r="BC510">
        <v>2450</v>
      </c>
      <c r="BD510">
        <v>49000</v>
      </c>
      <c r="BE510">
        <v>100</v>
      </c>
      <c r="BF510" s="1">
        <v>43994.37222222222</v>
      </c>
      <c r="BH510">
        <v>0</v>
      </c>
      <c r="BI510">
        <v>0</v>
      </c>
      <c r="BJ510">
        <v>49000</v>
      </c>
      <c r="BK510">
        <v>0</v>
      </c>
      <c r="BL510">
        <v>0</v>
      </c>
      <c r="BM510">
        <v>100</v>
      </c>
      <c r="BN510" t="s">
        <v>5</v>
      </c>
      <c r="BO510">
        <v>1</v>
      </c>
      <c r="BT510" t="s">
        <v>3</v>
      </c>
      <c r="BU510" t="s">
        <v>4</v>
      </c>
      <c r="BV510" t="s">
        <v>4</v>
      </c>
      <c r="BW510" t="s">
        <v>3</v>
      </c>
      <c r="BX510" t="s">
        <v>164</v>
      </c>
      <c r="BY510" s="2" t="s">
        <v>1</v>
      </c>
      <c r="BZ510">
        <v>40</v>
      </c>
      <c r="CA510">
        <v>40</v>
      </c>
      <c r="CB510">
        <v>40017</v>
      </c>
      <c r="CC510" t="s">
        <v>0</v>
      </c>
      <c r="CD510" s="1">
        <v>43994.378472222219</v>
      </c>
      <c r="CF510">
        <v>0</v>
      </c>
    </row>
    <row r="511" spans="1:84" x14ac:dyDescent="0.25">
      <c r="A511">
        <v>49525070593</v>
      </c>
      <c r="B511">
        <v>1416201582</v>
      </c>
      <c r="C511">
        <v>202006</v>
      </c>
      <c r="D511">
        <v>6178</v>
      </c>
      <c r="E511">
        <v>40017</v>
      </c>
      <c r="F511" t="s">
        <v>280</v>
      </c>
      <c r="G511">
        <v>3216909</v>
      </c>
      <c r="H511" t="s">
        <v>279</v>
      </c>
      <c r="I511" s="3">
        <v>27463</v>
      </c>
      <c r="J511">
        <v>1</v>
      </c>
      <c r="K511" t="s">
        <v>278</v>
      </c>
      <c r="L511">
        <v>40113</v>
      </c>
      <c r="M511">
        <v>20200101</v>
      </c>
      <c r="N511">
        <v>20201231</v>
      </c>
      <c r="P511" s="1">
        <v>43997.6875</v>
      </c>
      <c r="Q511" s="1">
        <v>43997.700694444444</v>
      </c>
      <c r="R511">
        <v>0</v>
      </c>
      <c r="S511">
        <v>4</v>
      </c>
      <c r="T511" t="s">
        <v>56</v>
      </c>
      <c r="U511" t="s">
        <v>277</v>
      </c>
      <c r="W511">
        <v>260300</v>
      </c>
      <c r="X511">
        <v>0</v>
      </c>
      <c r="Y511">
        <v>260300</v>
      </c>
      <c r="Z511">
        <v>0</v>
      </c>
      <c r="AA511">
        <v>0</v>
      </c>
      <c r="AB511">
        <v>32800</v>
      </c>
      <c r="AC511">
        <v>197000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30500</v>
      </c>
      <c r="AK511">
        <v>0</v>
      </c>
      <c r="AL511">
        <v>0</v>
      </c>
      <c r="AM511">
        <v>0</v>
      </c>
      <c r="AN511">
        <v>0</v>
      </c>
      <c r="AO511">
        <v>1</v>
      </c>
      <c r="AP511">
        <v>8323462125</v>
      </c>
      <c r="AQ511" t="s">
        <v>11</v>
      </c>
      <c r="AR511" s="2" t="s">
        <v>10</v>
      </c>
      <c r="AT511">
        <v>4</v>
      </c>
      <c r="AU511" t="s">
        <v>9</v>
      </c>
      <c r="AV511" t="s">
        <v>8</v>
      </c>
      <c r="AW511" t="s">
        <v>7</v>
      </c>
      <c r="AX511" t="s">
        <v>6</v>
      </c>
      <c r="AY511">
        <v>1.01</v>
      </c>
      <c r="AZ511">
        <v>20</v>
      </c>
      <c r="BA511">
        <v>20</v>
      </c>
      <c r="BB511">
        <v>2450</v>
      </c>
      <c r="BC511">
        <v>2450</v>
      </c>
      <c r="BD511">
        <v>49000</v>
      </c>
      <c r="BE511">
        <v>100</v>
      </c>
      <c r="BF511" s="1">
        <v>43997.7</v>
      </c>
      <c r="BH511">
        <v>0</v>
      </c>
      <c r="BI511">
        <v>0</v>
      </c>
      <c r="BJ511">
        <v>49000</v>
      </c>
      <c r="BK511">
        <v>0</v>
      </c>
      <c r="BL511">
        <v>0</v>
      </c>
      <c r="BM511">
        <v>100</v>
      </c>
      <c r="BN511" t="s">
        <v>5</v>
      </c>
      <c r="BO511">
        <v>1</v>
      </c>
      <c r="BT511" t="s">
        <v>3</v>
      </c>
      <c r="BU511" t="s">
        <v>4</v>
      </c>
      <c r="BV511" t="s">
        <v>4</v>
      </c>
      <c r="BW511" t="s">
        <v>3</v>
      </c>
      <c r="BX511" t="s">
        <v>276</v>
      </c>
      <c r="BY511" s="2" t="s">
        <v>53</v>
      </c>
      <c r="BZ511">
        <v>40</v>
      </c>
      <c r="CA511">
        <v>40</v>
      </c>
      <c r="CB511">
        <v>40017</v>
      </c>
      <c r="CC511" t="s">
        <v>0</v>
      </c>
      <c r="CD511" s="1">
        <v>43997.704861111109</v>
      </c>
      <c r="CF511">
        <v>0</v>
      </c>
    </row>
    <row r="512" spans="1:84" x14ac:dyDescent="0.25">
      <c r="A512">
        <v>49525128467</v>
      </c>
      <c r="B512">
        <v>1423146297</v>
      </c>
      <c r="C512">
        <v>202006</v>
      </c>
      <c r="D512">
        <v>6178</v>
      </c>
      <c r="E512">
        <v>40017</v>
      </c>
      <c r="F512" t="s">
        <v>275</v>
      </c>
      <c r="G512">
        <v>1721026</v>
      </c>
      <c r="H512" t="s">
        <v>274</v>
      </c>
      <c r="I512" s="3">
        <v>17533</v>
      </c>
      <c r="J512">
        <v>2</v>
      </c>
      <c r="K512" t="s">
        <v>273</v>
      </c>
      <c r="L512">
        <v>40119</v>
      </c>
      <c r="M512">
        <v>20190101</v>
      </c>
      <c r="N512">
        <v>20200630</v>
      </c>
      <c r="P512" s="1">
        <v>44005.35833333333</v>
      </c>
      <c r="Q512" s="1">
        <v>44005.585416666669</v>
      </c>
      <c r="R512">
        <v>0</v>
      </c>
      <c r="S512">
        <v>4</v>
      </c>
      <c r="T512" t="s">
        <v>74</v>
      </c>
      <c r="U512" t="s">
        <v>272</v>
      </c>
      <c r="W512">
        <v>501300</v>
      </c>
      <c r="X512">
        <v>0</v>
      </c>
      <c r="Y512">
        <v>476235</v>
      </c>
      <c r="Z512">
        <v>25065</v>
      </c>
      <c r="AA512">
        <v>158700</v>
      </c>
      <c r="AB512">
        <v>145900</v>
      </c>
      <c r="AC512">
        <v>166200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30500</v>
      </c>
      <c r="AK512">
        <v>0</v>
      </c>
      <c r="AL512">
        <v>0</v>
      </c>
      <c r="AM512">
        <v>0</v>
      </c>
      <c r="AN512">
        <v>0</v>
      </c>
      <c r="AO512">
        <v>1</v>
      </c>
      <c r="AP512">
        <v>8359562916</v>
      </c>
      <c r="AQ512" t="s">
        <v>11</v>
      </c>
      <c r="AR512" s="2" t="s">
        <v>10</v>
      </c>
      <c r="AT512">
        <v>4</v>
      </c>
      <c r="AU512" t="s">
        <v>9</v>
      </c>
      <c r="AV512" t="s">
        <v>8</v>
      </c>
      <c r="AW512" t="s">
        <v>7</v>
      </c>
      <c r="AX512" t="s">
        <v>6</v>
      </c>
      <c r="AY512">
        <v>1.01</v>
      </c>
      <c r="AZ512">
        <v>30</v>
      </c>
      <c r="BA512">
        <v>30</v>
      </c>
      <c r="BB512">
        <v>2450</v>
      </c>
      <c r="BC512">
        <v>2450</v>
      </c>
      <c r="BD512">
        <v>73500</v>
      </c>
      <c r="BE512">
        <v>100</v>
      </c>
      <c r="BF512" s="1">
        <v>44005.584722222222</v>
      </c>
      <c r="BH512">
        <v>0</v>
      </c>
      <c r="BI512">
        <v>0</v>
      </c>
      <c r="BJ512">
        <v>69825</v>
      </c>
      <c r="BK512">
        <v>3675</v>
      </c>
      <c r="BL512">
        <v>0</v>
      </c>
      <c r="BM512">
        <v>95</v>
      </c>
      <c r="BN512" t="s">
        <v>5</v>
      </c>
      <c r="BO512">
        <v>1</v>
      </c>
      <c r="BT512" t="s">
        <v>3</v>
      </c>
      <c r="BU512" t="s">
        <v>4</v>
      </c>
      <c r="BV512" t="s">
        <v>4</v>
      </c>
      <c r="BW512" t="s">
        <v>3</v>
      </c>
      <c r="BX512" t="s">
        <v>271</v>
      </c>
      <c r="BY512" s="2" t="s">
        <v>1</v>
      </c>
      <c r="BZ512">
        <v>40</v>
      </c>
      <c r="CA512">
        <v>40</v>
      </c>
      <c r="CB512">
        <v>40017</v>
      </c>
      <c r="CC512" t="s">
        <v>0</v>
      </c>
      <c r="CD512" s="1">
        <v>44005.594444444447</v>
      </c>
      <c r="CF512">
        <v>0</v>
      </c>
    </row>
    <row r="513" spans="1:84" x14ac:dyDescent="0.25">
      <c r="A513">
        <v>49525131541</v>
      </c>
      <c r="B513">
        <v>1423703553</v>
      </c>
      <c r="C513">
        <v>202006</v>
      </c>
      <c r="D513">
        <v>6178</v>
      </c>
      <c r="E513">
        <v>40017</v>
      </c>
      <c r="F513" t="s">
        <v>270</v>
      </c>
      <c r="G513">
        <v>7271578</v>
      </c>
      <c r="H513" t="s">
        <v>269</v>
      </c>
      <c r="I513" s="3">
        <v>21768</v>
      </c>
      <c r="J513">
        <v>1</v>
      </c>
      <c r="K513" t="s">
        <v>268</v>
      </c>
      <c r="L513">
        <v>40115</v>
      </c>
      <c r="M513">
        <v>20200101</v>
      </c>
      <c r="N513">
        <v>20201231</v>
      </c>
      <c r="P513" s="1">
        <v>44006.311111111114</v>
      </c>
      <c r="Q513" s="1">
        <v>44006.334027777775</v>
      </c>
      <c r="R513">
        <v>0</v>
      </c>
      <c r="S513">
        <v>4</v>
      </c>
      <c r="T513" t="s">
        <v>13</v>
      </c>
      <c r="U513" t="s">
        <v>267</v>
      </c>
      <c r="W513">
        <v>156619</v>
      </c>
      <c r="X513">
        <v>0</v>
      </c>
      <c r="Y513">
        <v>156619</v>
      </c>
      <c r="Z513">
        <v>0</v>
      </c>
      <c r="AA513">
        <v>40400</v>
      </c>
      <c r="AB513">
        <v>0</v>
      </c>
      <c r="AC513">
        <v>85719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30500</v>
      </c>
      <c r="AK513">
        <v>0</v>
      </c>
      <c r="AL513">
        <v>0</v>
      </c>
      <c r="AM513">
        <v>0</v>
      </c>
      <c r="AN513">
        <v>0</v>
      </c>
      <c r="AO513">
        <v>1</v>
      </c>
      <c r="AP513">
        <v>8363171519</v>
      </c>
      <c r="AQ513" t="s">
        <v>11</v>
      </c>
      <c r="AR513" s="2" t="s">
        <v>10</v>
      </c>
      <c r="AT513">
        <v>4</v>
      </c>
      <c r="AU513" t="s">
        <v>9</v>
      </c>
      <c r="AV513" t="s">
        <v>8</v>
      </c>
      <c r="AW513" t="s">
        <v>7</v>
      </c>
      <c r="AX513" t="s">
        <v>6</v>
      </c>
      <c r="AY513">
        <v>1.01</v>
      </c>
      <c r="AZ513">
        <v>20</v>
      </c>
      <c r="BA513">
        <v>20</v>
      </c>
      <c r="BB513">
        <v>2450</v>
      </c>
      <c r="BC513">
        <v>2450</v>
      </c>
      <c r="BD513">
        <v>49000</v>
      </c>
      <c r="BE513">
        <v>100</v>
      </c>
      <c r="BF513" s="1">
        <v>44006.334027777775</v>
      </c>
      <c r="BH513">
        <v>0</v>
      </c>
      <c r="BI513">
        <v>0</v>
      </c>
      <c r="BJ513">
        <v>49000</v>
      </c>
      <c r="BK513">
        <v>0</v>
      </c>
      <c r="BL513">
        <v>0</v>
      </c>
      <c r="BM513">
        <v>100</v>
      </c>
      <c r="BN513" t="s">
        <v>5</v>
      </c>
      <c r="BO513">
        <v>1</v>
      </c>
      <c r="BT513" t="s">
        <v>3</v>
      </c>
      <c r="BU513" t="s">
        <v>4</v>
      </c>
      <c r="BV513" t="s">
        <v>4</v>
      </c>
      <c r="BW513" t="s">
        <v>3</v>
      </c>
      <c r="BX513" t="s">
        <v>266</v>
      </c>
      <c r="BY513" s="2" t="s">
        <v>1</v>
      </c>
      <c r="BZ513">
        <v>40</v>
      </c>
      <c r="CA513">
        <v>40</v>
      </c>
      <c r="CB513">
        <v>40017</v>
      </c>
      <c r="CC513" t="s">
        <v>0</v>
      </c>
      <c r="CD513" s="1">
        <v>44006.336805555555</v>
      </c>
      <c r="CF513">
        <v>0</v>
      </c>
    </row>
    <row r="514" spans="1:84" x14ac:dyDescent="0.25">
      <c r="A514">
        <v>49525131682</v>
      </c>
      <c r="B514">
        <v>1423752086</v>
      </c>
      <c r="C514">
        <v>202006</v>
      </c>
      <c r="D514">
        <v>6178</v>
      </c>
      <c r="E514">
        <v>40017</v>
      </c>
      <c r="F514" t="s">
        <v>265</v>
      </c>
      <c r="G514">
        <v>6130544</v>
      </c>
      <c r="H514" t="s">
        <v>264</v>
      </c>
      <c r="I514" s="3">
        <v>25386</v>
      </c>
      <c r="J514">
        <v>2</v>
      </c>
      <c r="K514" t="s">
        <v>263</v>
      </c>
      <c r="L514">
        <v>40113</v>
      </c>
      <c r="M514">
        <v>20200101</v>
      </c>
      <c r="N514">
        <v>20201231</v>
      </c>
      <c r="P514" s="1">
        <v>44006.297222222223</v>
      </c>
      <c r="Q514" s="1">
        <v>44006.35</v>
      </c>
      <c r="R514">
        <v>0</v>
      </c>
      <c r="S514">
        <v>4</v>
      </c>
      <c r="T514" t="s">
        <v>39</v>
      </c>
      <c r="U514" t="s">
        <v>84</v>
      </c>
      <c r="W514">
        <v>274180</v>
      </c>
      <c r="X514">
        <v>0</v>
      </c>
      <c r="Y514">
        <v>274180</v>
      </c>
      <c r="Z514">
        <v>0</v>
      </c>
      <c r="AA514">
        <v>21500</v>
      </c>
      <c r="AB514">
        <v>0</v>
      </c>
      <c r="AC514">
        <v>222180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30500</v>
      </c>
      <c r="AK514">
        <v>0</v>
      </c>
      <c r="AL514">
        <v>0</v>
      </c>
      <c r="AM514">
        <v>0</v>
      </c>
      <c r="AN514">
        <v>0</v>
      </c>
      <c r="AO514">
        <v>1</v>
      </c>
      <c r="AP514">
        <v>8363438538</v>
      </c>
      <c r="AQ514" t="s">
        <v>11</v>
      </c>
      <c r="AR514" s="2" t="s">
        <v>10</v>
      </c>
      <c r="AT514">
        <v>4</v>
      </c>
      <c r="AU514" t="s">
        <v>9</v>
      </c>
      <c r="AV514" t="s">
        <v>8</v>
      </c>
      <c r="AW514" t="s">
        <v>7</v>
      </c>
      <c r="AX514" t="s">
        <v>6</v>
      </c>
      <c r="AY514">
        <v>1.01</v>
      </c>
      <c r="AZ514">
        <v>30</v>
      </c>
      <c r="BA514">
        <v>30</v>
      </c>
      <c r="BB514">
        <v>2450</v>
      </c>
      <c r="BC514">
        <v>2450</v>
      </c>
      <c r="BD514">
        <v>73500</v>
      </c>
      <c r="BE514">
        <v>100</v>
      </c>
      <c r="BF514" s="1">
        <v>44006.35</v>
      </c>
      <c r="BH514">
        <v>0</v>
      </c>
      <c r="BI514">
        <v>0</v>
      </c>
      <c r="BJ514">
        <v>73500</v>
      </c>
      <c r="BK514">
        <v>0</v>
      </c>
      <c r="BL514">
        <v>0</v>
      </c>
      <c r="BM514">
        <v>100</v>
      </c>
      <c r="BN514" t="s">
        <v>5</v>
      </c>
      <c r="BO514">
        <v>1</v>
      </c>
      <c r="BT514" t="s">
        <v>3</v>
      </c>
      <c r="BU514" t="s">
        <v>4</v>
      </c>
      <c r="BV514" t="s">
        <v>4</v>
      </c>
      <c r="BW514" t="s">
        <v>3</v>
      </c>
      <c r="BX514" t="s">
        <v>149</v>
      </c>
      <c r="BY514" s="2" t="s">
        <v>1</v>
      </c>
      <c r="BZ514">
        <v>40</v>
      </c>
      <c r="CA514">
        <v>40</v>
      </c>
      <c r="CB514">
        <v>40017</v>
      </c>
      <c r="CC514" t="s">
        <v>0</v>
      </c>
      <c r="CD514" s="1">
        <v>44006.36041666667</v>
      </c>
      <c r="CF514">
        <v>0</v>
      </c>
    </row>
    <row r="515" spans="1:84" x14ac:dyDescent="0.25">
      <c r="A515">
        <v>49525131685</v>
      </c>
      <c r="B515">
        <v>1423755552</v>
      </c>
      <c r="C515">
        <v>202006</v>
      </c>
      <c r="D515">
        <v>6178</v>
      </c>
      <c r="E515">
        <v>40017</v>
      </c>
      <c r="F515" t="s">
        <v>262</v>
      </c>
      <c r="G515">
        <v>2438043</v>
      </c>
      <c r="H515" t="s">
        <v>261</v>
      </c>
      <c r="I515" s="3">
        <v>24247</v>
      </c>
      <c r="J515">
        <v>2</v>
      </c>
      <c r="K515" t="s">
        <v>260</v>
      </c>
      <c r="L515">
        <v>40114</v>
      </c>
      <c r="M515">
        <v>20200101</v>
      </c>
      <c r="N515">
        <v>20201231</v>
      </c>
      <c r="P515" s="1">
        <v>44006.315972222219</v>
      </c>
      <c r="Q515" s="1">
        <v>44006.348611111112</v>
      </c>
      <c r="R515">
        <v>0</v>
      </c>
      <c r="S515">
        <v>4</v>
      </c>
      <c r="T515" t="s">
        <v>39</v>
      </c>
      <c r="U515" t="s">
        <v>165</v>
      </c>
      <c r="W515">
        <v>331340</v>
      </c>
      <c r="X515">
        <v>0</v>
      </c>
      <c r="Y515">
        <v>331340</v>
      </c>
      <c r="Z515">
        <v>0</v>
      </c>
      <c r="AA515">
        <v>21500</v>
      </c>
      <c r="AB515">
        <v>0</v>
      </c>
      <c r="AC515">
        <v>279340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30500</v>
      </c>
      <c r="AK515">
        <v>0</v>
      </c>
      <c r="AL515">
        <v>0</v>
      </c>
      <c r="AM515">
        <v>0</v>
      </c>
      <c r="AN515">
        <v>0</v>
      </c>
      <c r="AO515">
        <v>1</v>
      </c>
      <c r="AP515">
        <v>8363431303</v>
      </c>
      <c r="AQ515" t="s">
        <v>11</v>
      </c>
      <c r="AR515" s="2" t="s">
        <v>10</v>
      </c>
      <c r="AT515">
        <v>4</v>
      </c>
      <c r="AU515" t="s">
        <v>9</v>
      </c>
      <c r="AV515" t="s">
        <v>8</v>
      </c>
      <c r="AW515" t="s">
        <v>7</v>
      </c>
      <c r="AX515" t="s">
        <v>6</v>
      </c>
      <c r="AY515">
        <v>1.01</v>
      </c>
      <c r="AZ515">
        <v>20</v>
      </c>
      <c r="BA515">
        <v>20</v>
      </c>
      <c r="BB515">
        <v>2450</v>
      </c>
      <c r="BC515">
        <v>2450</v>
      </c>
      <c r="BD515">
        <v>49000</v>
      </c>
      <c r="BE515">
        <v>100</v>
      </c>
      <c r="BF515" s="1">
        <v>44006.348611111112</v>
      </c>
      <c r="BH515">
        <v>0</v>
      </c>
      <c r="BI515">
        <v>0</v>
      </c>
      <c r="BJ515">
        <v>49000</v>
      </c>
      <c r="BK515">
        <v>0</v>
      </c>
      <c r="BL515">
        <v>0</v>
      </c>
      <c r="BM515">
        <v>100</v>
      </c>
      <c r="BN515" t="s">
        <v>5</v>
      </c>
      <c r="BO515">
        <v>1</v>
      </c>
      <c r="BT515" t="s">
        <v>3</v>
      </c>
      <c r="BU515" t="s">
        <v>4</v>
      </c>
      <c r="BV515" t="s">
        <v>4</v>
      </c>
      <c r="BW515" t="s">
        <v>3</v>
      </c>
      <c r="BX515" t="s">
        <v>164</v>
      </c>
      <c r="BY515" s="2" t="s">
        <v>1</v>
      </c>
      <c r="BZ515">
        <v>40</v>
      </c>
      <c r="CA515">
        <v>40</v>
      </c>
      <c r="CB515">
        <v>40017</v>
      </c>
      <c r="CC515" t="s">
        <v>0</v>
      </c>
      <c r="CD515" s="1">
        <v>44006.359027777777</v>
      </c>
      <c r="CF515">
        <v>0</v>
      </c>
    </row>
    <row r="516" spans="1:84" x14ac:dyDescent="0.25">
      <c r="A516">
        <v>49524975208</v>
      </c>
      <c r="B516">
        <v>1403804228</v>
      </c>
      <c r="C516">
        <v>202006</v>
      </c>
      <c r="D516">
        <v>6178</v>
      </c>
      <c r="E516">
        <v>40017</v>
      </c>
      <c r="F516" t="s">
        <v>259</v>
      </c>
      <c r="G516">
        <v>7094352</v>
      </c>
      <c r="H516" t="s">
        <v>258</v>
      </c>
      <c r="I516" s="3">
        <v>29752</v>
      </c>
      <c r="J516">
        <v>1</v>
      </c>
      <c r="K516" t="s">
        <v>257</v>
      </c>
      <c r="L516">
        <v>40112</v>
      </c>
      <c r="M516">
        <v>20200101</v>
      </c>
      <c r="N516">
        <v>20201231</v>
      </c>
      <c r="P516" s="1">
        <v>43983.40625</v>
      </c>
      <c r="Q516" s="1">
        <v>43983.456250000003</v>
      </c>
      <c r="R516">
        <v>0</v>
      </c>
      <c r="S516">
        <v>4</v>
      </c>
      <c r="T516" t="s">
        <v>56</v>
      </c>
      <c r="U516" t="s">
        <v>256</v>
      </c>
      <c r="W516">
        <v>286700</v>
      </c>
      <c r="X516">
        <v>0</v>
      </c>
      <c r="Y516">
        <v>286700</v>
      </c>
      <c r="Z516">
        <v>0</v>
      </c>
      <c r="AA516">
        <v>40400</v>
      </c>
      <c r="AB516">
        <v>76700</v>
      </c>
      <c r="AC516">
        <v>139100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30500</v>
      </c>
      <c r="AK516">
        <v>0</v>
      </c>
      <c r="AL516">
        <v>0</v>
      </c>
      <c r="AM516">
        <v>0</v>
      </c>
      <c r="AN516">
        <v>0</v>
      </c>
      <c r="AO516">
        <v>1</v>
      </c>
      <c r="AP516">
        <v>8247075982</v>
      </c>
      <c r="AQ516" t="s">
        <v>11</v>
      </c>
      <c r="AR516" s="2" t="s">
        <v>10</v>
      </c>
      <c r="AT516">
        <v>4</v>
      </c>
      <c r="AU516" t="s">
        <v>9</v>
      </c>
      <c r="AV516" t="s">
        <v>8</v>
      </c>
      <c r="AW516" t="s">
        <v>7</v>
      </c>
      <c r="AX516" t="s">
        <v>6</v>
      </c>
      <c r="AY516">
        <v>1.01</v>
      </c>
      <c r="AZ516">
        <v>20</v>
      </c>
      <c r="BA516">
        <v>20</v>
      </c>
      <c r="BB516">
        <v>2450</v>
      </c>
      <c r="BC516">
        <v>2450</v>
      </c>
      <c r="BD516">
        <v>49000</v>
      </c>
      <c r="BE516">
        <v>100</v>
      </c>
      <c r="BF516" s="1">
        <v>43983.454861111109</v>
      </c>
      <c r="BH516">
        <v>0</v>
      </c>
      <c r="BI516">
        <v>0</v>
      </c>
      <c r="BJ516">
        <v>49000</v>
      </c>
      <c r="BK516">
        <v>0</v>
      </c>
      <c r="BL516">
        <v>0</v>
      </c>
      <c r="BM516">
        <v>100</v>
      </c>
      <c r="BN516" t="s">
        <v>5</v>
      </c>
      <c r="BO516">
        <v>1</v>
      </c>
      <c r="BT516" t="s">
        <v>3</v>
      </c>
      <c r="BU516" t="s">
        <v>4</v>
      </c>
      <c r="BV516" t="s">
        <v>4</v>
      </c>
      <c r="BW516" t="s">
        <v>3</v>
      </c>
      <c r="BX516" t="s">
        <v>255</v>
      </c>
      <c r="BY516" s="2" t="s">
        <v>238</v>
      </c>
      <c r="BZ516">
        <v>40</v>
      </c>
      <c r="CA516">
        <v>40</v>
      </c>
      <c r="CB516">
        <v>40017</v>
      </c>
      <c r="CC516" t="s">
        <v>52</v>
      </c>
      <c r="CD516" s="1">
        <v>43983.461805555555</v>
      </c>
      <c r="CF516">
        <v>0</v>
      </c>
    </row>
    <row r="517" spans="1:84" x14ac:dyDescent="0.25">
      <c r="A517">
        <v>49524979034</v>
      </c>
      <c r="B517">
        <v>1404232212</v>
      </c>
      <c r="C517">
        <v>202006</v>
      </c>
      <c r="D517">
        <v>6178</v>
      </c>
      <c r="E517">
        <v>40017</v>
      </c>
      <c r="F517" t="s">
        <v>254</v>
      </c>
      <c r="G517">
        <v>6914994</v>
      </c>
      <c r="H517" t="s">
        <v>253</v>
      </c>
      <c r="I517" s="3">
        <v>20494</v>
      </c>
      <c r="J517">
        <v>1</v>
      </c>
      <c r="K517" t="s">
        <v>252</v>
      </c>
      <c r="L517">
        <v>40115</v>
      </c>
      <c r="M517">
        <v>20200101</v>
      </c>
      <c r="N517">
        <v>20201231</v>
      </c>
      <c r="P517" s="1">
        <v>43977.496527777781</v>
      </c>
      <c r="Q517" s="1">
        <v>43983.333333333336</v>
      </c>
      <c r="R517">
        <v>6</v>
      </c>
      <c r="S517">
        <v>4</v>
      </c>
      <c r="T517" t="s">
        <v>251</v>
      </c>
      <c r="U517" t="s">
        <v>250</v>
      </c>
      <c r="W517">
        <v>2974059</v>
      </c>
      <c r="X517">
        <v>0</v>
      </c>
      <c r="Y517">
        <v>2974059</v>
      </c>
      <c r="Z517">
        <v>0</v>
      </c>
      <c r="AA517">
        <v>153800</v>
      </c>
      <c r="AB517">
        <v>100100</v>
      </c>
      <c r="AC517">
        <v>1773620</v>
      </c>
      <c r="AD517">
        <v>0</v>
      </c>
      <c r="AE517">
        <v>0</v>
      </c>
      <c r="AF517">
        <v>51939</v>
      </c>
      <c r="AG517">
        <v>0</v>
      </c>
      <c r="AH517">
        <v>0</v>
      </c>
      <c r="AI517">
        <v>0</v>
      </c>
      <c r="AJ517">
        <v>0</v>
      </c>
      <c r="AK517">
        <v>894600</v>
      </c>
      <c r="AL517">
        <v>0</v>
      </c>
      <c r="AM517">
        <v>0</v>
      </c>
      <c r="AN517">
        <v>0</v>
      </c>
      <c r="AO517">
        <v>3</v>
      </c>
      <c r="AP517">
        <v>8249793045</v>
      </c>
      <c r="AQ517" t="s">
        <v>11</v>
      </c>
      <c r="AR517" s="2" t="s">
        <v>10</v>
      </c>
      <c r="AT517">
        <v>4</v>
      </c>
      <c r="AU517" t="s">
        <v>9</v>
      </c>
      <c r="AV517" t="s">
        <v>8</v>
      </c>
      <c r="AW517" t="s">
        <v>7</v>
      </c>
      <c r="AX517" t="s">
        <v>6</v>
      </c>
      <c r="AY517">
        <v>1.01</v>
      </c>
      <c r="AZ517">
        <v>4</v>
      </c>
      <c r="BA517">
        <v>4</v>
      </c>
      <c r="BB517">
        <v>2450</v>
      </c>
      <c r="BC517">
        <v>2450</v>
      </c>
      <c r="BD517">
        <v>9800</v>
      </c>
      <c r="BE517">
        <v>100</v>
      </c>
      <c r="BF517" s="1">
        <v>43977.509027777778</v>
      </c>
      <c r="BH517">
        <v>0</v>
      </c>
      <c r="BI517">
        <v>0</v>
      </c>
      <c r="BJ517">
        <v>9800</v>
      </c>
      <c r="BK517">
        <v>0</v>
      </c>
      <c r="BL517">
        <v>0</v>
      </c>
      <c r="BM517">
        <v>100</v>
      </c>
      <c r="BN517" t="s">
        <v>5</v>
      </c>
      <c r="BO517">
        <v>1</v>
      </c>
      <c r="BT517" t="s">
        <v>45</v>
      </c>
      <c r="BU517" t="s">
        <v>46</v>
      </c>
      <c r="BV517" t="s">
        <v>46</v>
      </c>
      <c r="BW517" t="s">
        <v>45</v>
      </c>
      <c r="BX517" t="s">
        <v>249</v>
      </c>
      <c r="BY517" s="2" t="s">
        <v>43</v>
      </c>
      <c r="BZ517">
        <v>40</v>
      </c>
      <c r="CA517">
        <v>40</v>
      </c>
      <c r="CB517">
        <v>40017</v>
      </c>
      <c r="CC517" t="s">
        <v>0</v>
      </c>
      <c r="CD517" s="1">
        <v>43983.681250000001</v>
      </c>
      <c r="CF517">
        <v>0</v>
      </c>
    </row>
    <row r="518" spans="1:84" x14ac:dyDescent="0.25">
      <c r="A518">
        <v>49525007024</v>
      </c>
      <c r="B518">
        <v>1408219747</v>
      </c>
      <c r="C518">
        <v>202006</v>
      </c>
      <c r="D518">
        <v>6178</v>
      </c>
      <c r="E518">
        <v>40017</v>
      </c>
      <c r="F518" t="s">
        <v>248</v>
      </c>
      <c r="G518">
        <v>7526186</v>
      </c>
      <c r="H518" t="s">
        <v>247</v>
      </c>
      <c r="I518" s="3">
        <v>28307</v>
      </c>
      <c r="J518">
        <v>1</v>
      </c>
      <c r="K518" t="s">
        <v>246</v>
      </c>
      <c r="L518">
        <v>40111</v>
      </c>
      <c r="M518">
        <v>20200415</v>
      </c>
      <c r="N518">
        <v>20201231</v>
      </c>
      <c r="P518" s="1">
        <v>43987.37777777778</v>
      </c>
      <c r="Q518" s="1">
        <v>43987.419444444444</v>
      </c>
      <c r="R518">
        <v>0</v>
      </c>
      <c r="S518">
        <v>4</v>
      </c>
      <c r="T518" t="s">
        <v>39</v>
      </c>
      <c r="U518" t="s">
        <v>245</v>
      </c>
      <c r="W518">
        <v>583168</v>
      </c>
      <c r="X518">
        <v>0</v>
      </c>
      <c r="Y518">
        <v>583168</v>
      </c>
      <c r="Z518">
        <v>0</v>
      </c>
      <c r="AA518">
        <v>219300</v>
      </c>
      <c r="AB518">
        <v>0</v>
      </c>
      <c r="AC518">
        <v>333368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30500</v>
      </c>
      <c r="AK518">
        <v>0</v>
      </c>
      <c r="AL518">
        <v>0</v>
      </c>
      <c r="AM518">
        <v>0</v>
      </c>
      <c r="AN518">
        <v>0</v>
      </c>
      <c r="AO518">
        <v>1</v>
      </c>
      <c r="AP518">
        <v>8273120768</v>
      </c>
      <c r="AQ518" t="s">
        <v>11</v>
      </c>
      <c r="AR518" s="2" t="s">
        <v>10</v>
      </c>
      <c r="AT518">
        <v>4</v>
      </c>
      <c r="AU518" t="s">
        <v>9</v>
      </c>
      <c r="AV518" t="s">
        <v>8</v>
      </c>
      <c r="AW518" t="s">
        <v>7</v>
      </c>
      <c r="AX518" t="s">
        <v>6</v>
      </c>
      <c r="AY518">
        <v>1.01</v>
      </c>
      <c r="AZ518">
        <v>20</v>
      </c>
      <c r="BA518">
        <v>20</v>
      </c>
      <c r="BB518">
        <v>2450</v>
      </c>
      <c r="BC518">
        <v>2450</v>
      </c>
      <c r="BD518">
        <v>49000</v>
      </c>
      <c r="BE518">
        <v>100</v>
      </c>
      <c r="BF518" s="1">
        <v>43987.418055555558</v>
      </c>
      <c r="BH518">
        <v>0</v>
      </c>
      <c r="BI518">
        <v>0</v>
      </c>
      <c r="BJ518">
        <v>49000</v>
      </c>
      <c r="BK518">
        <v>0</v>
      </c>
      <c r="BL518">
        <v>0</v>
      </c>
      <c r="BM518">
        <v>100</v>
      </c>
      <c r="BN518" t="s">
        <v>5</v>
      </c>
      <c r="BO518">
        <v>1</v>
      </c>
      <c r="BT518" t="s">
        <v>3</v>
      </c>
      <c r="BU518" t="s">
        <v>4</v>
      </c>
      <c r="BV518" t="s">
        <v>4</v>
      </c>
      <c r="BW518" t="s">
        <v>3</v>
      </c>
      <c r="BX518" t="s">
        <v>244</v>
      </c>
      <c r="BY518" s="2" t="s">
        <v>1</v>
      </c>
      <c r="BZ518">
        <v>40</v>
      </c>
      <c r="CA518">
        <v>40</v>
      </c>
      <c r="CB518">
        <v>40017</v>
      </c>
      <c r="CC518" t="s">
        <v>0</v>
      </c>
      <c r="CD518" s="1">
        <v>43987.439583333333</v>
      </c>
      <c r="CF518">
        <v>0</v>
      </c>
    </row>
    <row r="519" spans="1:84" x14ac:dyDescent="0.25">
      <c r="A519">
        <v>49525025088</v>
      </c>
      <c r="B519">
        <v>1410220288</v>
      </c>
      <c r="C519">
        <v>202006</v>
      </c>
      <c r="D519">
        <v>6178</v>
      </c>
      <c r="E519">
        <v>40017</v>
      </c>
      <c r="F519" t="s">
        <v>243</v>
      </c>
      <c r="G519">
        <v>6749450</v>
      </c>
      <c r="H519" t="s">
        <v>242</v>
      </c>
      <c r="I519" s="3">
        <v>32418</v>
      </c>
      <c r="J519">
        <v>1</v>
      </c>
      <c r="K519" t="s">
        <v>241</v>
      </c>
      <c r="L519">
        <v>40119</v>
      </c>
      <c r="M519">
        <v>20200101</v>
      </c>
      <c r="N519">
        <v>20201231</v>
      </c>
      <c r="P519" s="1">
        <v>43990.613888888889</v>
      </c>
      <c r="Q519" s="1">
        <v>43990.668055555558</v>
      </c>
      <c r="R519">
        <v>0</v>
      </c>
      <c r="S519">
        <v>4</v>
      </c>
      <c r="T519" t="s">
        <v>190</v>
      </c>
      <c r="U519" t="s">
        <v>240</v>
      </c>
      <c r="W519">
        <v>420160</v>
      </c>
      <c r="X519">
        <v>0</v>
      </c>
      <c r="Y519">
        <v>420160</v>
      </c>
      <c r="Z519">
        <v>0</v>
      </c>
      <c r="AA519">
        <v>239800</v>
      </c>
      <c r="AB519">
        <v>43900</v>
      </c>
      <c r="AC519">
        <v>105960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30500</v>
      </c>
      <c r="AK519">
        <v>0</v>
      </c>
      <c r="AL519">
        <v>0</v>
      </c>
      <c r="AM519">
        <v>0</v>
      </c>
      <c r="AN519">
        <v>0</v>
      </c>
      <c r="AO519">
        <v>1</v>
      </c>
      <c r="AP519">
        <v>8284079438</v>
      </c>
      <c r="AQ519" t="s">
        <v>11</v>
      </c>
      <c r="AR519" s="2" t="s">
        <v>10</v>
      </c>
      <c r="AT519">
        <v>4</v>
      </c>
      <c r="AU519" t="s">
        <v>9</v>
      </c>
      <c r="AV519" t="s">
        <v>8</v>
      </c>
      <c r="AW519" t="s">
        <v>7</v>
      </c>
      <c r="AX519" t="s">
        <v>6</v>
      </c>
      <c r="AY519">
        <v>1.01</v>
      </c>
      <c r="AZ519">
        <v>20</v>
      </c>
      <c r="BA519">
        <v>20</v>
      </c>
      <c r="BB519">
        <v>2450</v>
      </c>
      <c r="BC519">
        <v>2450</v>
      </c>
      <c r="BD519">
        <v>49000</v>
      </c>
      <c r="BE519">
        <v>100</v>
      </c>
      <c r="BF519" s="1">
        <v>43990.667361111111</v>
      </c>
      <c r="BH519">
        <v>0</v>
      </c>
      <c r="BI519">
        <v>0</v>
      </c>
      <c r="BJ519">
        <v>49000</v>
      </c>
      <c r="BK519">
        <v>0</v>
      </c>
      <c r="BL519">
        <v>0</v>
      </c>
      <c r="BM519">
        <v>100</v>
      </c>
      <c r="BN519" t="s">
        <v>5</v>
      </c>
      <c r="BO519">
        <v>1</v>
      </c>
      <c r="BT519" t="s">
        <v>3</v>
      </c>
      <c r="BU519" t="s">
        <v>4</v>
      </c>
      <c r="BV519" t="s">
        <v>4</v>
      </c>
      <c r="BW519" t="s">
        <v>3</v>
      </c>
      <c r="BX519" t="s">
        <v>239</v>
      </c>
      <c r="BY519" s="2" t="s">
        <v>238</v>
      </c>
      <c r="BZ519">
        <v>40</v>
      </c>
      <c r="CA519">
        <v>40</v>
      </c>
      <c r="CB519">
        <v>40017</v>
      </c>
      <c r="CC519" t="s">
        <v>52</v>
      </c>
      <c r="CD519" s="1">
        <v>43990.677083333336</v>
      </c>
      <c r="CF519">
        <v>0</v>
      </c>
    </row>
    <row r="520" spans="1:84" x14ac:dyDescent="0.25">
      <c r="A520">
        <v>49525041833</v>
      </c>
      <c r="B520">
        <v>1412068273</v>
      </c>
      <c r="C520">
        <v>202006</v>
      </c>
      <c r="D520">
        <v>6178</v>
      </c>
      <c r="E520">
        <v>40017</v>
      </c>
      <c r="F520" t="s">
        <v>237</v>
      </c>
      <c r="G520">
        <v>2188077</v>
      </c>
      <c r="H520" t="s">
        <v>236</v>
      </c>
      <c r="I520" s="3">
        <v>25459</v>
      </c>
      <c r="J520">
        <v>1</v>
      </c>
      <c r="K520" t="s">
        <v>235</v>
      </c>
      <c r="L520">
        <v>40111</v>
      </c>
      <c r="M520">
        <v>20200101</v>
      </c>
      <c r="N520">
        <v>20201231</v>
      </c>
      <c r="P520" s="1">
        <v>43992.345138888886</v>
      </c>
      <c r="Q520" s="1">
        <v>43992.411111111112</v>
      </c>
      <c r="R520">
        <v>0</v>
      </c>
      <c r="S520">
        <v>4</v>
      </c>
      <c r="T520" t="s">
        <v>74</v>
      </c>
      <c r="U520" t="s">
        <v>234</v>
      </c>
      <c r="W520">
        <v>278960</v>
      </c>
      <c r="X520">
        <v>0</v>
      </c>
      <c r="Y520">
        <v>278960</v>
      </c>
      <c r="Z520">
        <v>0</v>
      </c>
      <c r="AA520">
        <v>83400</v>
      </c>
      <c r="AB520">
        <v>43900</v>
      </c>
      <c r="AC520">
        <v>121160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30500</v>
      </c>
      <c r="AK520">
        <v>0</v>
      </c>
      <c r="AL520">
        <v>0</v>
      </c>
      <c r="AM520">
        <v>0</v>
      </c>
      <c r="AN520">
        <v>0</v>
      </c>
      <c r="AO520">
        <v>1</v>
      </c>
      <c r="AP520">
        <v>8294452261</v>
      </c>
      <c r="AQ520" t="s">
        <v>11</v>
      </c>
      <c r="AR520" s="2" t="s">
        <v>10</v>
      </c>
      <c r="AT520">
        <v>4</v>
      </c>
      <c r="AU520" t="s">
        <v>9</v>
      </c>
      <c r="AV520" t="s">
        <v>8</v>
      </c>
      <c r="AW520" t="s">
        <v>7</v>
      </c>
      <c r="AX520" t="s">
        <v>6</v>
      </c>
      <c r="AY520">
        <v>1.01</v>
      </c>
      <c r="AZ520">
        <v>20</v>
      </c>
      <c r="BA520">
        <v>20</v>
      </c>
      <c r="BB520">
        <v>2450</v>
      </c>
      <c r="BC520">
        <v>2450</v>
      </c>
      <c r="BD520">
        <v>49000</v>
      </c>
      <c r="BE520">
        <v>100</v>
      </c>
      <c r="BF520" s="1">
        <v>43992.411111111112</v>
      </c>
      <c r="BH520">
        <v>0</v>
      </c>
      <c r="BI520">
        <v>0</v>
      </c>
      <c r="BJ520">
        <v>49000</v>
      </c>
      <c r="BK520">
        <v>0</v>
      </c>
      <c r="BL520">
        <v>0</v>
      </c>
      <c r="BM520">
        <v>100</v>
      </c>
      <c r="BN520" t="s">
        <v>5</v>
      </c>
      <c r="BO520">
        <v>1</v>
      </c>
      <c r="BT520" t="s">
        <v>3</v>
      </c>
      <c r="BU520" t="s">
        <v>4</v>
      </c>
      <c r="BV520" t="s">
        <v>4</v>
      </c>
      <c r="BW520" t="s">
        <v>3</v>
      </c>
      <c r="BX520" t="s">
        <v>233</v>
      </c>
      <c r="BY520" s="2" t="s">
        <v>53</v>
      </c>
      <c r="BZ520">
        <v>40</v>
      </c>
      <c r="CA520">
        <v>40</v>
      </c>
      <c r="CB520">
        <v>40017</v>
      </c>
      <c r="CC520" t="s">
        <v>0</v>
      </c>
      <c r="CD520" s="1">
        <v>43992.417361111111</v>
      </c>
      <c r="CF520">
        <v>0</v>
      </c>
    </row>
    <row r="521" spans="1:84" x14ac:dyDescent="0.25">
      <c r="A521">
        <v>49525058309</v>
      </c>
      <c r="B521">
        <v>1414349131</v>
      </c>
      <c r="C521">
        <v>202006</v>
      </c>
      <c r="D521">
        <v>6178</v>
      </c>
      <c r="E521">
        <v>40017</v>
      </c>
      <c r="F521" t="s">
        <v>232</v>
      </c>
      <c r="G521">
        <v>7064877</v>
      </c>
      <c r="H521" t="s">
        <v>231</v>
      </c>
      <c r="I521" s="3">
        <v>33457</v>
      </c>
      <c r="J521">
        <v>2</v>
      </c>
      <c r="K521" t="s">
        <v>230</v>
      </c>
      <c r="L521">
        <v>40119</v>
      </c>
      <c r="M521">
        <v>20200101</v>
      </c>
      <c r="N521">
        <v>20201231</v>
      </c>
      <c r="P521" s="1">
        <v>43994.581250000003</v>
      </c>
      <c r="Q521" s="1">
        <v>43994.637499999997</v>
      </c>
      <c r="R521">
        <v>0</v>
      </c>
      <c r="S521">
        <v>4</v>
      </c>
      <c r="T521" t="s">
        <v>84</v>
      </c>
      <c r="U521" t="s">
        <v>229</v>
      </c>
      <c r="W521">
        <v>241000</v>
      </c>
      <c r="X521">
        <v>0</v>
      </c>
      <c r="Y521">
        <v>241000</v>
      </c>
      <c r="Z521">
        <v>0</v>
      </c>
      <c r="AA521">
        <v>137000</v>
      </c>
      <c r="AB521">
        <v>0</v>
      </c>
      <c r="AC521">
        <v>73500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30500</v>
      </c>
      <c r="AK521">
        <v>0</v>
      </c>
      <c r="AL521">
        <v>0</v>
      </c>
      <c r="AM521">
        <v>0</v>
      </c>
      <c r="AN521">
        <v>0</v>
      </c>
      <c r="AO521">
        <v>1</v>
      </c>
      <c r="AP521">
        <v>8308311709</v>
      </c>
      <c r="AQ521" t="s">
        <v>11</v>
      </c>
      <c r="AR521" s="2" t="s">
        <v>10</v>
      </c>
      <c r="AT521">
        <v>4</v>
      </c>
      <c r="AU521" t="s">
        <v>9</v>
      </c>
      <c r="AV521" t="s">
        <v>8</v>
      </c>
      <c r="AW521" t="s">
        <v>7</v>
      </c>
      <c r="AX521" t="s">
        <v>6</v>
      </c>
      <c r="AY521">
        <v>1.01</v>
      </c>
      <c r="AZ521">
        <v>30</v>
      </c>
      <c r="BA521">
        <v>30</v>
      </c>
      <c r="BB521">
        <v>2450</v>
      </c>
      <c r="BC521">
        <v>2450</v>
      </c>
      <c r="BD521">
        <v>73500</v>
      </c>
      <c r="BE521">
        <v>100</v>
      </c>
      <c r="BF521" s="1">
        <v>43994.637499999997</v>
      </c>
      <c r="BH521">
        <v>0</v>
      </c>
      <c r="BI521">
        <v>0</v>
      </c>
      <c r="BJ521">
        <v>73500</v>
      </c>
      <c r="BK521">
        <v>0</v>
      </c>
      <c r="BL521">
        <v>0</v>
      </c>
      <c r="BM521">
        <v>100</v>
      </c>
      <c r="BN521" t="s">
        <v>5</v>
      </c>
      <c r="BO521">
        <v>1</v>
      </c>
      <c r="BT521" t="s">
        <v>3</v>
      </c>
      <c r="BU521" t="s">
        <v>4</v>
      </c>
      <c r="BV521" t="s">
        <v>4</v>
      </c>
      <c r="BW521" t="s">
        <v>3</v>
      </c>
      <c r="BX521" t="s">
        <v>228</v>
      </c>
      <c r="BY521" s="2" t="s">
        <v>1</v>
      </c>
      <c r="BZ521">
        <v>40</v>
      </c>
      <c r="CA521">
        <v>40</v>
      </c>
      <c r="CB521">
        <v>40017</v>
      </c>
      <c r="CC521" t="s">
        <v>0</v>
      </c>
      <c r="CD521" s="1">
        <v>43994.649305555555</v>
      </c>
      <c r="CF521">
        <v>0</v>
      </c>
    </row>
    <row r="522" spans="1:84" x14ac:dyDescent="0.25">
      <c r="A522">
        <v>49525066237</v>
      </c>
      <c r="B522">
        <v>1415595468</v>
      </c>
      <c r="C522">
        <v>202006</v>
      </c>
      <c r="D522">
        <v>6178</v>
      </c>
      <c r="E522">
        <v>40017</v>
      </c>
      <c r="F522" t="s">
        <v>227</v>
      </c>
      <c r="G522">
        <v>6877588</v>
      </c>
      <c r="H522" t="s">
        <v>226</v>
      </c>
      <c r="I522" s="3">
        <v>25120</v>
      </c>
      <c r="J522">
        <v>2</v>
      </c>
      <c r="K522" t="s">
        <v>225</v>
      </c>
      <c r="L522">
        <v>40111</v>
      </c>
      <c r="M522">
        <v>20200101</v>
      </c>
      <c r="N522">
        <v>20201231</v>
      </c>
      <c r="P522" s="1">
        <v>43997.430555555555</v>
      </c>
      <c r="Q522" s="1">
        <v>43997.433333333334</v>
      </c>
      <c r="R522">
        <v>0</v>
      </c>
      <c r="S522">
        <v>4</v>
      </c>
      <c r="T522" t="s">
        <v>33</v>
      </c>
      <c r="U522" t="s">
        <v>224</v>
      </c>
      <c r="W522">
        <v>156950</v>
      </c>
      <c r="X522">
        <v>0</v>
      </c>
      <c r="Y522">
        <v>156950</v>
      </c>
      <c r="Z522">
        <v>0</v>
      </c>
      <c r="AA522">
        <v>0</v>
      </c>
      <c r="AB522">
        <v>0</v>
      </c>
      <c r="AC522">
        <v>126450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30500</v>
      </c>
      <c r="AK522">
        <v>0</v>
      </c>
      <c r="AL522">
        <v>0</v>
      </c>
      <c r="AM522">
        <v>0</v>
      </c>
      <c r="AN522">
        <v>0</v>
      </c>
      <c r="AO522">
        <v>1</v>
      </c>
      <c r="AP522">
        <v>8319952893</v>
      </c>
      <c r="AQ522" t="s">
        <v>11</v>
      </c>
      <c r="AR522" s="2" t="s">
        <v>10</v>
      </c>
      <c r="AT522">
        <v>4</v>
      </c>
      <c r="AU522" t="s">
        <v>9</v>
      </c>
      <c r="AV522" t="s">
        <v>8</v>
      </c>
      <c r="AW522" t="s">
        <v>7</v>
      </c>
      <c r="AX522" t="s">
        <v>6</v>
      </c>
      <c r="AY522">
        <v>1.01</v>
      </c>
      <c r="AZ522">
        <v>20</v>
      </c>
      <c r="BA522">
        <v>20</v>
      </c>
      <c r="BB522">
        <v>2450</v>
      </c>
      <c r="BC522">
        <v>2450</v>
      </c>
      <c r="BD522">
        <v>49000</v>
      </c>
      <c r="BE522">
        <v>100</v>
      </c>
      <c r="BF522" s="1">
        <v>43997.433333333334</v>
      </c>
      <c r="BH522">
        <v>0</v>
      </c>
      <c r="BI522">
        <v>0</v>
      </c>
      <c r="BJ522">
        <v>49000</v>
      </c>
      <c r="BK522">
        <v>0</v>
      </c>
      <c r="BL522">
        <v>0</v>
      </c>
      <c r="BM522">
        <v>100</v>
      </c>
      <c r="BN522" t="s">
        <v>5</v>
      </c>
      <c r="BO522">
        <v>1</v>
      </c>
      <c r="BT522" t="s">
        <v>3</v>
      </c>
      <c r="BU522" t="s">
        <v>4</v>
      </c>
      <c r="BV522" t="s">
        <v>4</v>
      </c>
      <c r="BW522" t="s">
        <v>3</v>
      </c>
      <c r="BX522" t="s">
        <v>223</v>
      </c>
      <c r="BY522" s="2" t="s">
        <v>1</v>
      </c>
      <c r="BZ522">
        <v>40</v>
      </c>
      <c r="CA522">
        <v>40</v>
      </c>
      <c r="CB522">
        <v>40017</v>
      </c>
      <c r="CC522" t="s">
        <v>0</v>
      </c>
      <c r="CD522" s="1">
        <v>43997.435416666667</v>
      </c>
      <c r="CF522">
        <v>0</v>
      </c>
    </row>
    <row r="523" spans="1:84" x14ac:dyDescent="0.25">
      <c r="A523">
        <v>49525086253</v>
      </c>
      <c r="B523">
        <v>1417428425</v>
      </c>
      <c r="C523">
        <v>202006</v>
      </c>
      <c r="D523">
        <v>6178</v>
      </c>
      <c r="E523">
        <v>40017</v>
      </c>
      <c r="F523" t="s">
        <v>222</v>
      </c>
      <c r="G523">
        <v>7535770</v>
      </c>
      <c r="H523" t="s">
        <v>221</v>
      </c>
      <c r="I523" s="3">
        <v>27655</v>
      </c>
      <c r="J523">
        <v>1</v>
      </c>
      <c r="K523" t="s">
        <v>220</v>
      </c>
      <c r="L523">
        <v>40119</v>
      </c>
      <c r="M523">
        <v>20200101</v>
      </c>
      <c r="N523">
        <v>20201231</v>
      </c>
      <c r="P523" s="1">
        <v>43998.65347222222</v>
      </c>
      <c r="Q523" s="1">
        <v>43998.697916666664</v>
      </c>
      <c r="R523">
        <v>0</v>
      </c>
      <c r="S523">
        <v>4</v>
      </c>
      <c r="T523" t="s">
        <v>119</v>
      </c>
      <c r="U523" t="s">
        <v>84</v>
      </c>
      <c r="W523">
        <v>228190</v>
      </c>
      <c r="X523">
        <v>0</v>
      </c>
      <c r="Y523">
        <v>228190</v>
      </c>
      <c r="Z523">
        <v>0</v>
      </c>
      <c r="AA523">
        <v>40400</v>
      </c>
      <c r="AB523">
        <v>0</v>
      </c>
      <c r="AC523">
        <v>157290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30500</v>
      </c>
      <c r="AK523">
        <v>0</v>
      </c>
      <c r="AL523">
        <v>0</v>
      </c>
      <c r="AM523">
        <v>0</v>
      </c>
      <c r="AN523">
        <v>0</v>
      </c>
      <c r="AO523">
        <v>1</v>
      </c>
      <c r="AP523">
        <v>8330069432</v>
      </c>
      <c r="AQ523" t="s">
        <v>11</v>
      </c>
      <c r="AR523" s="2" t="s">
        <v>10</v>
      </c>
      <c r="AT523">
        <v>4</v>
      </c>
      <c r="AU523" t="s">
        <v>9</v>
      </c>
      <c r="AV523" t="s">
        <v>8</v>
      </c>
      <c r="AW523" t="s">
        <v>7</v>
      </c>
      <c r="AX523" t="s">
        <v>6</v>
      </c>
      <c r="AY523">
        <v>1.01</v>
      </c>
      <c r="AZ523">
        <v>30</v>
      </c>
      <c r="BA523">
        <v>30</v>
      </c>
      <c r="BB523">
        <v>2450</v>
      </c>
      <c r="BC523">
        <v>2450</v>
      </c>
      <c r="BD523">
        <v>73500</v>
      </c>
      <c r="BE523">
        <v>100</v>
      </c>
      <c r="BF523" s="1">
        <v>43998.697916666664</v>
      </c>
      <c r="BH523">
        <v>0</v>
      </c>
      <c r="BI523">
        <v>0</v>
      </c>
      <c r="BJ523">
        <v>73500</v>
      </c>
      <c r="BK523">
        <v>0</v>
      </c>
      <c r="BL523">
        <v>0</v>
      </c>
      <c r="BM523">
        <v>100</v>
      </c>
      <c r="BN523" t="s">
        <v>5</v>
      </c>
      <c r="BO523">
        <v>1</v>
      </c>
      <c r="BT523" t="s">
        <v>3</v>
      </c>
      <c r="BU523" t="s">
        <v>4</v>
      </c>
      <c r="BV523" t="s">
        <v>4</v>
      </c>
      <c r="BW523" t="s">
        <v>3</v>
      </c>
      <c r="BX523" t="s">
        <v>219</v>
      </c>
      <c r="BY523" s="2" t="s">
        <v>1</v>
      </c>
      <c r="BZ523">
        <v>40</v>
      </c>
      <c r="CA523">
        <v>40</v>
      </c>
      <c r="CB523">
        <v>40017</v>
      </c>
      <c r="CC523" t="s">
        <v>0</v>
      </c>
      <c r="CD523" s="1">
        <v>43998.703472222223</v>
      </c>
      <c r="CF523">
        <v>0</v>
      </c>
    </row>
    <row r="524" spans="1:84" x14ac:dyDescent="0.25">
      <c r="A524">
        <v>49525165062</v>
      </c>
      <c r="B524">
        <v>1426860941</v>
      </c>
      <c r="C524">
        <v>202006</v>
      </c>
      <c r="D524">
        <v>6178</v>
      </c>
      <c r="E524">
        <v>40017</v>
      </c>
      <c r="F524" t="s">
        <v>218</v>
      </c>
      <c r="G524">
        <v>3998937</v>
      </c>
      <c r="H524" t="s">
        <v>217</v>
      </c>
      <c r="I524" s="3">
        <v>23729</v>
      </c>
      <c r="J524">
        <v>2</v>
      </c>
      <c r="K524" t="s">
        <v>216</v>
      </c>
      <c r="L524">
        <v>40111</v>
      </c>
      <c r="M524">
        <v>20200101</v>
      </c>
      <c r="N524">
        <v>20201231</v>
      </c>
      <c r="P524" s="1">
        <v>44011.331944444442</v>
      </c>
      <c r="Q524" s="1">
        <v>44011.39166666667</v>
      </c>
      <c r="R524">
        <v>0</v>
      </c>
      <c r="S524">
        <v>4</v>
      </c>
      <c r="T524" t="s">
        <v>27</v>
      </c>
      <c r="U524" t="s">
        <v>215</v>
      </c>
      <c r="W524">
        <v>384950</v>
      </c>
      <c r="X524">
        <v>0</v>
      </c>
      <c r="Y524">
        <v>384950</v>
      </c>
      <c r="Z524">
        <v>0</v>
      </c>
      <c r="AA524">
        <v>164400</v>
      </c>
      <c r="AB524">
        <v>32800</v>
      </c>
      <c r="AC524">
        <v>157250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30500</v>
      </c>
      <c r="AK524">
        <v>0</v>
      </c>
      <c r="AL524">
        <v>0</v>
      </c>
      <c r="AM524">
        <v>0</v>
      </c>
      <c r="AN524">
        <v>0</v>
      </c>
      <c r="AO524">
        <v>1</v>
      </c>
      <c r="AP524">
        <v>8382929292</v>
      </c>
      <c r="AQ524" t="s">
        <v>11</v>
      </c>
      <c r="AR524" s="2" t="s">
        <v>10</v>
      </c>
      <c r="AT524">
        <v>4</v>
      </c>
      <c r="AU524" t="s">
        <v>9</v>
      </c>
      <c r="AV524" t="s">
        <v>8</v>
      </c>
      <c r="AW524" t="s">
        <v>7</v>
      </c>
      <c r="AX524" t="s">
        <v>6</v>
      </c>
      <c r="AY524">
        <v>1.01</v>
      </c>
      <c r="AZ524">
        <v>20</v>
      </c>
      <c r="BA524">
        <v>20</v>
      </c>
      <c r="BB524">
        <v>2450</v>
      </c>
      <c r="BC524">
        <v>2450</v>
      </c>
      <c r="BD524">
        <v>49000</v>
      </c>
      <c r="BE524">
        <v>100</v>
      </c>
      <c r="BF524" s="1">
        <v>44011.39166666667</v>
      </c>
      <c r="BH524">
        <v>0</v>
      </c>
      <c r="BI524">
        <v>0</v>
      </c>
      <c r="BJ524">
        <v>49000</v>
      </c>
      <c r="BK524">
        <v>0</v>
      </c>
      <c r="BL524">
        <v>0</v>
      </c>
      <c r="BM524">
        <v>100</v>
      </c>
      <c r="BN524" t="s">
        <v>5</v>
      </c>
      <c r="BO524">
        <v>1</v>
      </c>
      <c r="BT524" t="s">
        <v>3</v>
      </c>
      <c r="BU524" t="s">
        <v>4</v>
      </c>
      <c r="BV524" t="s">
        <v>4</v>
      </c>
      <c r="BW524" t="s">
        <v>3</v>
      </c>
      <c r="BX524" t="s">
        <v>214</v>
      </c>
      <c r="BY524" s="2" t="s">
        <v>1</v>
      </c>
      <c r="BZ524">
        <v>40</v>
      </c>
      <c r="CA524">
        <v>40</v>
      </c>
      <c r="CB524">
        <v>40017</v>
      </c>
      <c r="CC524" t="s">
        <v>0</v>
      </c>
      <c r="CD524" s="1">
        <v>44011.394444444442</v>
      </c>
      <c r="CF524">
        <v>0</v>
      </c>
    </row>
    <row r="525" spans="1:84" x14ac:dyDescent="0.25">
      <c r="A525">
        <v>49525178342</v>
      </c>
      <c r="B525">
        <v>1427891852</v>
      </c>
      <c r="C525">
        <v>202006</v>
      </c>
      <c r="D525">
        <v>6178</v>
      </c>
      <c r="E525">
        <v>40017</v>
      </c>
      <c r="F525" t="s">
        <v>213</v>
      </c>
      <c r="G525">
        <v>7175624</v>
      </c>
      <c r="H525" t="s">
        <v>212</v>
      </c>
      <c r="I525" s="3">
        <v>19915</v>
      </c>
      <c r="J525">
        <v>2</v>
      </c>
      <c r="K525" t="s">
        <v>211</v>
      </c>
      <c r="L525">
        <v>40110</v>
      </c>
      <c r="M525">
        <v>20190410</v>
      </c>
      <c r="N525">
        <v>20211231</v>
      </c>
      <c r="P525" s="1">
        <v>44012.286805555559</v>
      </c>
      <c r="Q525" s="1">
        <v>44012.356944444444</v>
      </c>
      <c r="R525">
        <v>0</v>
      </c>
      <c r="S525">
        <v>4</v>
      </c>
      <c r="T525" t="s">
        <v>210</v>
      </c>
      <c r="U525" t="s">
        <v>209</v>
      </c>
      <c r="W525">
        <v>240479</v>
      </c>
      <c r="X525">
        <v>0</v>
      </c>
      <c r="Y525">
        <v>240479</v>
      </c>
      <c r="Z525">
        <v>0</v>
      </c>
      <c r="AA525">
        <v>104900</v>
      </c>
      <c r="AB525">
        <v>0</v>
      </c>
      <c r="AC525">
        <v>105079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30500</v>
      </c>
      <c r="AK525">
        <v>0</v>
      </c>
      <c r="AL525">
        <v>0</v>
      </c>
      <c r="AM525">
        <v>0</v>
      </c>
      <c r="AN525">
        <v>0</v>
      </c>
      <c r="AO525">
        <v>1</v>
      </c>
      <c r="AP525">
        <v>8389378232</v>
      </c>
      <c r="AQ525" t="s">
        <v>11</v>
      </c>
      <c r="AR525" s="2" t="s">
        <v>10</v>
      </c>
      <c r="AT525">
        <v>4</v>
      </c>
      <c r="AU525" t="s">
        <v>9</v>
      </c>
      <c r="AV525" t="s">
        <v>8</v>
      </c>
      <c r="AW525" t="s">
        <v>7</v>
      </c>
      <c r="AX525" t="s">
        <v>6</v>
      </c>
      <c r="AY525">
        <v>1.01</v>
      </c>
      <c r="AZ525">
        <v>20</v>
      </c>
      <c r="BA525">
        <v>20</v>
      </c>
      <c r="BB525">
        <v>2450</v>
      </c>
      <c r="BC525">
        <v>2450</v>
      </c>
      <c r="BD525">
        <v>49000</v>
      </c>
      <c r="BE525">
        <v>100</v>
      </c>
      <c r="BF525" s="1">
        <v>44012.356944444444</v>
      </c>
      <c r="BH525">
        <v>0</v>
      </c>
      <c r="BI525">
        <v>0</v>
      </c>
      <c r="BJ525">
        <v>49000</v>
      </c>
      <c r="BK525">
        <v>0</v>
      </c>
      <c r="BL525">
        <v>0</v>
      </c>
      <c r="BM525">
        <v>100</v>
      </c>
      <c r="BN525" t="s">
        <v>5</v>
      </c>
      <c r="BO525">
        <v>1</v>
      </c>
      <c r="BT525" t="s">
        <v>3</v>
      </c>
      <c r="BU525" t="s">
        <v>4</v>
      </c>
      <c r="BV525" t="s">
        <v>4</v>
      </c>
      <c r="BW525" t="s">
        <v>3</v>
      </c>
      <c r="BX525" t="s">
        <v>208</v>
      </c>
      <c r="BY525" s="2" t="s">
        <v>1</v>
      </c>
      <c r="BZ525">
        <v>40</v>
      </c>
      <c r="CA525">
        <v>40</v>
      </c>
      <c r="CB525">
        <v>40017</v>
      </c>
      <c r="CC525" t="s">
        <v>0</v>
      </c>
      <c r="CD525" s="1">
        <v>44012.359027777777</v>
      </c>
      <c r="CF525">
        <v>0</v>
      </c>
    </row>
    <row r="526" spans="1:84" x14ac:dyDescent="0.25">
      <c r="A526">
        <v>49525178585</v>
      </c>
      <c r="B526">
        <v>1427914441</v>
      </c>
      <c r="C526">
        <v>202006</v>
      </c>
      <c r="D526">
        <v>6178</v>
      </c>
      <c r="E526">
        <v>40017</v>
      </c>
      <c r="F526" t="s">
        <v>207</v>
      </c>
      <c r="G526">
        <v>1190826</v>
      </c>
      <c r="H526" t="s">
        <v>206</v>
      </c>
      <c r="I526" s="3">
        <v>20001</v>
      </c>
      <c r="J526">
        <v>1</v>
      </c>
      <c r="K526" t="s">
        <v>205</v>
      </c>
      <c r="L526">
        <v>40110</v>
      </c>
      <c r="M526">
        <v>20190101</v>
      </c>
      <c r="N526">
        <v>20211231</v>
      </c>
      <c r="P526" s="1">
        <v>44012.29583333333</v>
      </c>
      <c r="Q526" s="1">
        <v>44012.361805555556</v>
      </c>
      <c r="R526">
        <v>0</v>
      </c>
      <c r="S526">
        <v>4</v>
      </c>
      <c r="T526" t="s">
        <v>39</v>
      </c>
      <c r="U526" t="s">
        <v>84</v>
      </c>
      <c r="W526">
        <v>276340</v>
      </c>
      <c r="X526">
        <v>0</v>
      </c>
      <c r="Y526">
        <v>276340</v>
      </c>
      <c r="Z526">
        <v>0</v>
      </c>
      <c r="AA526">
        <v>122500</v>
      </c>
      <c r="AB526">
        <v>0</v>
      </c>
      <c r="AC526">
        <v>123340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30500</v>
      </c>
      <c r="AK526">
        <v>0</v>
      </c>
      <c r="AL526">
        <v>0</v>
      </c>
      <c r="AM526">
        <v>0</v>
      </c>
      <c r="AN526">
        <v>0</v>
      </c>
      <c r="AO526">
        <v>1</v>
      </c>
      <c r="AP526">
        <v>8389454960</v>
      </c>
      <c r="AQ526" t="s">
        <v>11</v>
      </c>
      <c r="AR526" s="2" t="s">
        <v>10</v>
      </c>
      <c r="AT526">
        <v>4</v>
      </c>
      <c r="AU526" t="s">
        <v>9</v>
      </c>
      <c r="AV526" t="s">
        <v>8</v>
      </c>
      <c r="AW526" t="s">
        <v>7</v>
      </c>
      <c r="AX526" t="s">
        <v>6</v>
      </c>
      <c r="AY526">
        <v>1.01</v>
      </c>
      <c r="AZ526">
        <v>20</v>
      </c>
      <c r="BA526">
        <v>20</v>
      </c>
      <c r="BB526">
        <v>2450</v>
      </c>
      <c r="BC526">
        <v>2450</v>
      </c>
      <c r="BD526">
        <v>49000</v>
      </c>
      <c r="BE526">
        <v>100</v>
      </c>
      <c r="BF526" s="1">
        <v>44012.361805555556</v>
      </c>
      <c r="BH526">
        <v>0</v>
      </c>
      <c r="BI526">
        <v>0</v>
      </c>
      <c r="BJ526">
        <v>49000</v>
      </c>
      <c r="BK526">
        <v>0</v>
      </c>
      <c r="BL526">
        <v>0</v>
      </c>
      <c r="BM526">
        <v>100</v>
      </c>
      <c r="BN526" t="s">
        <v>5</v>
      </c>
      <c r="BO526">
        <v>1</v>
      </c>
      <c r="BT526" t="s">
        <v>3</v>
      </c>
      <c r="BU526" t="s">
        <v>4</v>
      </c>
      <c r="BV526" t="s">
        <v>4</v>
      </c>
      <c r="BW526" t="s">
        <v>3</v>
      </c>
      <c r="BX526" t="s">
        <v>149</v>
      </c>
      <c r="BY526" s="2" t="s">
        <v>1</v>
      </c>
      <c r="BZ526">
        <v>40</v>
      </c>
      <c r="CA526">
        <v>40</v>
      </c>
      <c r="CB526">
        <v>40017</v>
      </c>
      <c r="CC526" t="s">
        <v>0</v>
      </c>
      <c r="CD526" s="1">
        <v>44012.365277777775</v>
      </c>
      <c r="CF526">
        <v>0</v>
      </c>
    </row>
    <row r="527" spans="1:84" x14ac:dyDescent="0.25">
      <c r="A527">
        <v>49525187194</v>
      </c>
      <c r="B527">
        <v>1429878513</v>
      </c>
      <c r="C527">
        <v>202006</v>
      </c>
      <c r="D527">
        <v>6178</v>
      </c>
      <c r="E527">
        <v>40017</v>
      </c>
      <c r="F527" t="s">
        <v>204</v>
      </c>
      <c r="G527">
        <v>6855439</v>
      </c>
      <c r="H527" t="s">
        <v>203</v>
      </c>
      <c r="I527" s="3">
        <v>27473</v>
      </c>
      <c r="J527">
        <v>1</v>
      </c>
      <c r="K527" t="s">
        <v>202</v>
      </c>
      <c r="L527">
        <v>40111</v>
      </c>
      <c r="M527">
        <v>20200101</v>
      </c>
      <c r="N527">
        <v>20201231</v>
      </c>
      <c r="P527" s="1">
        <v>43985.292361111111</v>
      </c>
      <c r="Q527" s="1">
        <v>43985.413194444445</v>
      </c>
      <c r="R527">
        <v>0</v>
      </c>
      <c r="S527">
        <v>4</v>
      </c>
      <c r="T527" t="s">
        <v>201</v>
      </c>
      <c r="U527" t="s">
        <v>200</v>
      </c>
      <c r="W527">
        <v>481040</v>
      </c>
      <c r="X527">
        <v>0</v>
      </c>
      <c r="Y527">
        <v>481040</v>
      </c>
      <c r="Z527">
        <v>0</v>
      </c>
      <c r="AA527">
        <v>175300</v>
      </c>
      <c r="AB527">
        <v>43900</v>
      </c>
      <c r="AC527">
        <v>191340</v>
      </c>
      <c r="AD527">
        <v>0</v>
      </c>
      <c r="AE527">
        <v>40000</v>
      </c>
      <c r="AF527">
        <v>0</v>
      </c>
      <c r="AG527">
        <v>0</v>
      </c>
      <c r="AH527">
        <v>0</v>
      </c>
      <c r="AI527">
        <v>0</v>
      </c>
      <c r="AJ527">
        <v>30500</v>
      </c>
      <c r="AK527">
        <v>0</v>
      </c>
      <c r="AL527">
        <v>0</v>
      </c>
      <c r="AM527">
        <v>0</v>
      </c>
      <c r="AN527">
        <v>0</v>
      </c>
      <c r="AO527">
        <v>1</v>
      </c>
      <c r="AP527">
        <v>8401849808</v>
      </c>
      <c r="AQ527" t="s">
        <v>11</v>
      </c>
      <c r="AR527" s="2" t="s">
        <v>10</v>
      </c>
      <c r="AT527">
        <v>4</v>
      </c>
      <c r="AU527" t="s">
        <v>9</v>
      </c>
      <c r="AV527" t="s">
        <v>8</v>
      </c>
      <c r="AW527" t="s">
        <v>7</v>
      </c>
      <c r="AX527" t="s">
        <v>6</v>
      </c>
      <c r="AY527">
        <v>1.01</v>
      </c>
      <c r="AZ527">
        <v>20</v>
      </c>
      <c r="BA527">
        <v>20</v>
      </c>
      <c r="BB527">
        <v>2450</v>
      </c>
      <c r="BC527">
        <v>2450</v>
      </c>
      <c r="BD527">
        <v>49000</v>
      </c>
      <c r="BE527">
        <v>100</v>
      </c>
      <c r="BF527" s="1">
        <v>43985.413194444445</v>
      </c>
      <c r="BH527">
        <v>0</v>
      </c>
      <c r="BI527">
        <v>0</v>
      </c>
      <c r="BJ527">
        <v>49000</v>
      </c>
      <c r="BK527">
        <v>0</v>
      </c>
      <c r="BL527">
        <v>0</v>
      </c>
      <c r="BM527">
        <v>100</v>
      </c>
      <c r="BN527" t="s">
        <v>5</v>
      </c>
      <c r="BO527">
        <v>1</v>
      </c>
      <c r="BT527" t="s">
        <v>3</v>
      </c>
      <c r="BU527" t="s">
        <v>4</v>
      </c>
      <c r="BV527" t="s">
        <v>4</v>
      </c>
      <c r="BW527" t="s">
        <v>3</v>
      </c>
      <c r="BX527" t="s">
        <v>199</v>
      </c>
      <c r="BY527" s="2" t="s">
        <v>1</v>
      </c>
      <c r="BZ527">
        <v>40</v>
      </c>
      <c r="CA527">
        <v>40</v>
      </c>
      <c r="CB527">
        <v>40017</v>
      </c>
      <c r="CC527" t="s">
        <v>0</v>
      </c>
      <c r="CD527" s="1">
        <v>44013.695138888892</v>
      </c>
      <c r="CF527">
        <v>0</v>
      </c>
    </row>
    <row r="528" spans="1:84" x14ac:dyDescent="0.25">
      <c r="A528">
        <v>49525142270</v>
      </c>
      <c r="B528">
        <v>1424549006</v>
      </c>
      <c r="C528">
        <v>202006</v>
      </c>
      <c r="D528">
        <v>6178</v>
      </c>
      <c r="E528">
        <v>40017</v>
      </c>
      <c r="F528" t="s">
        <v>198</v>
      </c>
      <c r="G528">
        <v>2363595</v>
      </c>
      <c r="H528" t="s">
        <v>197</v>
      </c>
      <c r="I528" s="3">
        <v>31919</v>
      </c>
      <c r="J528">
        <v>1</v>
      </c>
      <c r="K528" t="s">
        <v>196</v>
      </c>
      <c r="L528">
        <v>40115</v>
      </c>
      <c r="M528">
        <v>20200101</v>
      </c>
      <c r="N528">
        <v>20201231</v>
      </c>
      <c r="P528" s="1">
        <v>44007.329861111109</v>
      </c>
      <c r="Q528" s="1">
        <v>44007.333333333336</v>
      </c>
      <c r="R528">
        <v>0</v>
      </c>
      <c r="S528">
        <v>4</v>
      </c>
      <c r="T528" t="s">
        <v>20</v>
      </c>
      <c r="U528" t="s">
        <v>195</v>
      </c>
      <c r="W528">
        <v>187290</v>
      </c>
      <c r="X528">
        <v>0</v>
      </c>
      <c r="Y528">
        <v>187290</v>
      </c>
      <c r="Z528">
        <v>0</v>
      </c>
      <c r="AA528">
        <v>0</v>
      </c>
      <c r="AB528">
        <v>0</v>
      </c>
      <c r="AC528">
        <v>156790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30500</v>
      </c>
      <c r="AK528">
        <v>0</v>
      </c>
      <c r="AL528">
        <v>0</v>
      </c>
      <c r="AM528">
        <v>0</v>
      </c>
      <c r="AN528">
        <v>0</v>
      </c>
      <c r="AO528">
        <v>1</v>
      </c>
      <c r="AP528">
        <v>8368529009</v>
      </c>
      <c r="AQ528" t="s">
        <v>11</v>
      </c>
      <c r="AR528" s="2" t="s">
        <v>10</v>
      </c>
      <c r="AT528">
        <v>4</v>
      </c>
      <c r="AU528" t="s">
        <v>9</v>
      </c>
      <c r="AV528" t="s">
        <v>8</v>
      </c>
      <c r="AW528" t="s">
        <v>7</v>
      </c>
      <c r="AX528" t="s">
        <v>6</v>
      </c>
      <c r="AY528">
        <v>1.01</v>
      </c>
      <c r="AZ528">
        <v>20</v>
      </c>
      <c r="BA528">
        <v>20</v>
      </c>
      <c r="BB528">
        <v>2450</v>
      </c>
      <c r="BC528">
        <v>2450</v>
      </c>
      <c r="BD528">
        <v>49000</v>
      </c>
      <c r="BE528">
        <v>100</v>
      </c>
      <c r="BF528" s="1">
        <v>44007.333333333336</v>
      </c>
      <c r="BH528">
        <v>0</v>
      </c>
      <c r="BI528">
        <v>0</v>
      </c>
      <c r="BJ528">
        <v>49000</v>
      </c>
      <c r="BK528">
        <v>0</v>
      </c>
      <c r="BL528">
        <v>0</v>
      </c>
      <c r="BM528">
        <v>100</v>
      </c>
      <c r="BN528" t="s">
        <v>5</v>
      </c>
      <c r="BO528">
        <v>1</v>
      </c>
      <c r="BT528" t="s">
        <v>3</v>
      </c>
      <c r="BU528" t="s">
        <v>4</v>
      </c>
      <c r="BV528" t="s">
        <v>4</v>
      </c>
      <c r="BW528" t="s">
        <v>3</v>
      </c>
      <c r="BX528" t="s">
        <v>194</v>
      </c>
      <c r="BY528" s="2" t="s">
        <v>1</v>
      </c>
      <c r="BZ528">
        <v>40</v>
      </c>
      <c r="CA528">
        <v>40</v>
      </c>
      <c r="CB528">
        <v>40017</v>
      </c>
      <c r="CC528" t="s">
        <v>0</v>
      </c>
      <c r="CD528" s="1">
        <v>44007.345138888886</v>
      </c>
      <c r="CF528">
        <v>0</v>
      </c>
    </row>
    <row r="529" spans="1:84" x14ac:dyDescent="0.25">
      <c r="A529">
        <v>49525165780</v>
      </c>
      <c r="B529">
        <v>1426900809</v>
      </c>
      <c r="C529">
        <v>202006</v>
      </c>
      <c r="D529">
        <v>6178</v>
      </c>
      <c r="E529">
        <v>40017</v>
      </c>
      <c r="F529" t="s">
        <v>193</v>
      </c>
      <c r="G529">
        <v>1029033</v>
      </c>
      <c r="H529" t="s">
        <v>192</v>
      </c>
      <c r="I529" s="3">
        <v>30400</v>
      </c>
      <c r="J529">
        <v>2</v>
      </c>
      <c r="K529" t="s">
        <v>191</v>
      </c>
      <c r="L529">
        <v>40116</v>
      </c>
      <c r="M529">
        <v>20200101</v>
      </c>
      <c r="N529">
        <v>20201231</v>
      </c>
      <c r="P529" s="1">
        <v>44011.32916666667</v>
      </c>
      <c r="Q529" s="1">
        <v>44011.405555555553</v>
      </c>
      <c r="R529">
        <v>0</v>
      </c>
      <c r="S529">
        <v>4</v>
      </c>
      <c r="T529" t="s">
        <v>190</v>
      </c>
      <c r="U529" t="s">
        <v>189</v>
      </c>
      <c r="W529">
        <v>195700</v>
      </c>
      <c r="X529">
        <v>0</v>
      </c>
      <c r="Y529">
        <v>195700</v>
      </c>
      <c r="Z529">
        <v>0</v>
      </c>
      <c r="AA529">
        <v>40400</v>
      </c>
      <c r="AB529">
        <v>43900</v>
      </c>
      <c r="AC529">
        <v>80900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30500</v>
      </c>
      <c r="AK529">
        <v>0</v>
      </c>
      <c r="AL529">
        <v>0</v>
      </c>
      <c r="AM529">
        <v>0</v>
      </c>
      <c r="AN529">
        <v>0</v>
      </c>
      <c r="AO529">
        <v>1</v>
      </c>
      <c r="AP529">
        <v>8383138584</v>
      </c>
      <c r="AQ529" t="s">
        <v>11</v>
      </c>
      <c r="AR529" s="2" t="s">
        <v>10</v>
      </c>
      <c r="AT529">
        <v>4</v>
      </c>
      <c r="AU529" t="s">
        <v>9</v>
      </c>
      <c r="AV529" t="s">
        <v>8</v>
      </c>
      <c r="AW529" t="s">
        <v>7</v>
      </c>
      <c r="AX529" t="s">
        <v>6</v>
      </c>
      <c r="AY529">
        <v>1.01</v>
      </c>
      <c r="AZ529">
        <v>20</v>
      </c>
      <c r="BA529">
        <v>20</v>
      </c>
      <c r="BB529">
        <v>2450</v>
      </c>
      <c r="BC529">
        <v>2450</v>
      </c>
      <c r="BD529">
        <v>49000</v>
      </c>
      <c r="BE529">
        <v>100</v>
      </c>
      <c r="BF529" s="1">
        <v>44011.404861111114</v>
      </c>
      <c r="BH529">
        <v>0</v>
      </c>
      <c r="BI529">
        <v>0</v>
      </c>
      <c r="BJ529">
        <v>49000</v>
      </c>
      <c r="BK529">
        <v>0</v>
      </c>
      <c r="BL529">
        <v>0</v>
      </c>
      <c r="BM529">
        <v>100</v>
      </c>
      <c r="BN529" t="s">
        <v>5</v>
      </c>
      <c r="BO529">
        <v>1</v>
      </c>
      <c r="BT529" t="s">
        <v>3</v>
      </c>
      <c r="BU529" t="s">
        <v>4</v>
      </c>
      <c r="BV529" t="s">
        <v>4</v>
      </c>
      <c r="BW529" t="s">
        <v>3</v>
      </c>
      <c r="BX529" t="s">
        <v>188</v>
      </c>
      <c r="BY529" s="2" t="s">
        <v>24</v>
      </c>
      <c r="BZ529">
        <v>40</v>
      </c>
      <c r="CA529">
        <v>40</v>
      </c>
      <c r="CB529">
        <v>40017</v>
      </c>
      <c r="CC529" t="s">
        <v>0</v>
      </c>
      <c r="CD529" s="1">
        <v>44011.411111111112</v>
      </c>
      <c r="CF529">
        <v>0</v>
      </c>
    </row>
    <row r="530" spans="1:84" x14ac:dyDescent="0.25">
      <c r="A530">
        <v>49525142640</v>
      </c>
      <c r="B530">
        <v>1424649165</v>
      </c>
      <c r="C530">
        <v>202006</v>
      </c>
      <c r="D530">
        <v>6178</v>
      </c>
      <c r="E530">
        <v>40017</v>
      </c>
      <c r="F530" t="s">
        <v>187</v>
      </c>
      <c r="G530">
        <v>926415</v>
      </c>
      <c r="H530" t="s">
        <v>186</v>
      </c>
      <c r="I530" s="3">
        <v>18366</v>
      </c>
      <c r="J530">
        <v>1</v>
      </c>
      <c r="K530" t="s">
        <v>185</v>
      </c>
      <c r="L530">
        <v>40026</v>
      </c>
      <c r="M530">
        <v>20191024</v>
      </c>
      <c r="N530">
        <v>20211231</v>
      </c>
      <c r="P530" s="1">
        <v>44007.32916666667</v>
      </c>
      <c r="Q530" s="1">
        <v>44007.392361111109</v>
      </c>
      <c r="R530">
        <v>0</v>
      </c>
      <c r="S530">
        <v>4</v>
      </c>
      <c r="T530" t="s">
        <v>39</v>
      </c>
      <c r="U530" t="s">
        <v>184</v>
      </c>
      <c r="W530">
        <v>347362</v>
      </c>
      <c r="X530">
        <v>0</v>
      </c>
      <c r="Y530">
        <v>347362</v>
      </c>
      <c r="Z530">
        <v>0</v>
      </c>
      <c r="AA530">
        <v>122500</v>
      </c>
      <c r="AB530">
        <v>43900</v>
      </c>
      <c r="AC530">
        <v>150462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30500</v>
      </c>
      <c r="AK530">
        <v>0</v>
      </c>
      <c r="AL530">
        <v>0</v>
      </c>
      <c r="AM530">
        <v>0</v>
      </c>
      <c r="AN530">
        <v>0</v>
      </c>
      <c r="AO530">
        <v>1</v>
      </c>
      <c r="AP530">
        <v>8369195820</v>
      </c>
      <c r="AQ530" t="s">
        <v>11</v>
      </c>
      <c r="AR530" s="2" t="s">
        <v>10</v>
      </c>
      <c r="AT530">
        <v>4</v>
      </c>
      <c r="AU530" t="s">
        <v>9</v>
      </c>
      <c r="AV530" t="s">
        <v>8</v>
      </c>
      <c r="AW530" t="s">
        <v>7</v>
      </c>
      <c r="AX530" t="s">
        <v>6</v>
      </c>
      <c r="AY530">
        <v>1.01</v>
      </c>
      <c r="AZ530">
        <v>30</v>
      </c>
      <c r="BA530">
        <v>30</v>
      </c>
      <c r="BB530">
        <v>2450</v>
      </c>
      <c r="BC530">
        <v>2450</v>
      </c>
      <c r="BD530">
        <v>73500</v>
      </c>
      <c r="BE530">
        <v>100</v>
      </c>
      <c r="BF530" s="1">
        <v>44007.392361111109</v>
      </c>
      <c r="BH530">
        <v>0</v>
      </c>
      <c r="BI530">
        <v>0</v>
      </c>
      <c r="BJ530">
        <v>73500</v>
      </c>
      <c r="BK530">
        <v>0</v>
      </c>
      <c r="BL530">
        <v>0</v>
      </c>
      <c r="BM530">
        <v>100</v>
      </c>
      <c r="BN530" t="s">
        <v>5</v>
      </c>
      <c r="BO530">
        <v>1</v>
      </c>
      <c r="BT530" t="s">
        <v>3</v>
      </c>
      <c r="BU530" t="s">
        <v>4</v>
      </c>
      <c r="BV530" t="s">
        <v>4</v>
      </c>
      <c r="BW530" t="s">
        <v>3</v>
      </c>
      <c r="BX530" t="s">
        <v>183</v>
      </c>
      <c r="BY530" s="2" t="s">
        <v>1</v>
      </c>
      <c r="BZ530">
        <v>40</v>
      </c>
      <c r="CA530">
        <v>40</v>
      </c>
      <c r="CB530">
        <v>40017</v>
      </c>
      <c r="CC530" t="s">
        <v>0</v>
      </c>
      <c r="CD530" s="1">
        <v>44007.396527777775</v>
      </c>
      <c r="CF530">
        <v>0</v>
      </c>
    </row>
    <row r="531" spans="1:84" x14ac:dyDescent="0.25">
      <c r="A531">
        <v>49525150342</v>
      </c>
      <c r="B531">
        <v>1425362264</v>
      </c>
      <c r="C531">
        <v>202006</v>
      </c>
      <c r="D531">
        <v>6178</v>
      </c>
      <c r="E531">
        <v>40017</v>
      </c>
      <c r="F531" t="s">
        <v>182</v>
      </c>
      <c r="G531">
        <v>2311035</v>
      </c>
      <c r="H531" t="s">
        <v>181</v>
      </c>
      <c r="I531" s="3">
        <v>24795</v>
      </c>
      <c r="J531">
        <v>1</v>
      </c>
      <c r="K531" t="s">
        <v>180</v>
      </c>
      <c r="L531">
        <v>40112</v>
      </c>
      <c r="M531">
        <v>20200101</v>
      </c>
      <c r="N531">
        <v>20201231</v>
      </c>
      <c r="P531" s="1">
        <v>44008.313194444447</v>
      </c>
      <c r="Q531" s="1">
        <v>44008.354166666664</v>
      </c>
      <c r="R531">
        <v>0</v>
      </c>
      <c r="S531">
        <v>4</v>
      </c>
      <c r="T531" t="s">
        <v>39</v>
      </c>
      <c r="U531" t="s">
        <v>165</v>
      </c>
      <c r="W531">
        <v>385368</v>
      </c>
      <c r="X531">
        <v>0</v>
      </c>
      <c r="Y531">
        <v>385368</v>
      </c>
      <c r="Z531">
        <v>0</v>
      </c>
      <c r="AA531">
        <v>21500</v>
      </c>
      <c r="AB531">
        <v>0</v>
      </c>
      <c r="AC531">
        <v>333368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30500</v>
      </c>
      <c r="AK531">
        <v>0</v>
      </c>
      <c r="AL531">
        <v>0</v>
      </c>
      <c r="AM531">
        <v>0</v>
      </c>
      <c r="AN531">
        <v>0</v>
      </c>
      <c r="AO531">
        <v>1</v>
      </c>
      <c r="AP531">
        <v>8373874281</v>
      </c>
      <c r="AQ531" t="s">
        <v>11</v>
      </c>
      <c r="AR531" s="2" t="s">
        <v>10</v>
      </c>
      <c r="AT531">
        <v>4</v>
      </c>
      <c r="AU531" t="s">
        <v>9</v>
      </c>
      <c r="AV531" t="s">
        <v>8</v>
      </c>
      <c r="AW531" t="s">
        <v>7</v>
      </c>
      <c r="AX531" t="s">
        <v>6</v>
      </c>
      <c r="AY531">
        <v>1.01</v>
      </c>
      <c r="AZ531">
        <v>20</v>
      </c>
      <c r="BA531">
        <v>20</v>
      </c>
      <c r="BB531">
        <v>2450</v>
      </c>
      <c r="BC531">
        <v>2450</v>
      </c>
      <c r="BD531">
        <v>49000</v>
      </c>
      <c r="BE531">
        <v>100</v>
      </c>
      <c r="BF531" s="1">
        <v>44008.354166666664</v>
      </c>
      <c r="BH531">
        <v>0</v>
      </c>
      <c r="BI531">
        <v>0</v>
      </c>
      <c r="BJ531">
        <v>49000</v>
      </c>
      <c r="BK531">
        <v>0</v>
      </c>
      <c r="BL531">
        <v>0</v>
      </c>
      <c r="BM531">
        <v>100</v>
      </c>
      <c r="BN531" t="s">
        <v>5</v>
      </c>
      <c r="BO531">
        <v>1</v>
      </c>
      <c r="BT531" t="s">
        <v>3</v>
      </c>
      <c r="BU531" t="s">
        <v>4</v>
      </c>
      <c r="BV531" t="s">
        <v>4</v>
      </c>
      <c r="BW531" t="s">
        <v>3</v>
      </c>
      <c r="BX531" t="s">
        <v>164</v>
      </c>
      <c r="BY531" s="2" t="s">
        <v>1</v>
      </c>
      <c r="BZ531">
        <v>40</v>
      </c>
      <c r="CA531">
        <v>40</v>
      </c>
      <c r="CB531">
        <v>40017</v>
      </c>
      <c r="CC531" t="s">
        <v>0</v>
      </c>
      <c r="CD531" s="1">
        <v>44008.376388888886</v>
      </c>
      <c r="CF531">
        <v>0</v>
      </c>
    </row>
    <row r="532" spans="1:84" x14ac:dyDescent="0.25">
      <c r="A532">
        <v>49525150830</v>
      </c>
      <c r="B532">
        <v>1425367313</v>
      </c>
      <c r="C532">
        <v>202006</v>
      </c>
      <c r="D532">
        <v>6178</v>
      </c>
      <c r="E532">
        <v>40017</v>
      </c>
      <c r="F532" t="s">
        <v>179</v>
      </c>
      <c r="G532">
        <v>7009485</v>
      </c>
      <c r="H532" t="s">
        <v>178</v>
      </c>
      <c r="I532" s="3">
        <v>16212</v>
      </c>
      <c r="J532">
        <v>2</v>
      </c>
      <c r="K532" t="s">
        <v>177</v>
      </c>
      <c r="L532">
        <v>40113</v>
      </c>
      <c r="M532">
        <v>20190115</v>
      </c>
      <c r="N532">
        <v>20200630</v>
      </c>
      <c r="P532" s="1">
        <v>44008.321527777778</v>
      </c>
      <c r="Q532" s="1">
        <v>44008.356249999997</v>
      </c>
      <c r="R532">
        <v>0</v>
      </c>
      <c r="S532">
        <v>4</v>
      </c>
      <c r="T532" t="s">
        <v>39</v>
      </c>
      <c r="U532" t="s">
        <v>84</v>
      </c>
      <c r="W532">
        <v>170384</v>
      </c>
      <c r="X532">
        <v>0</v>
      </c>
      <c r="Y532">
        <v>170384</v>
      </c>
      <c r="Z532">
        <v>0</v>
      </c>
      <c r="AA532">
        <v>21500</v>
      </c>
      <c r="AB532">
        <v>0</v>
      </c>
      <c r="AC532">
        <v>118384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30500</v>
      </c>
      <c r="AK532">
        <v>0</v>
      </c>
      <c r="AL532">
        <v>0</v>
      </c>
      <c r="AM532">
        <v>0</v>
      </c>
      <c r="AN532">
        <v>0</v>
      </c>
      <c r="AO532">
        <v>1</v>
      </c>
      <c r="AP532">
        <v>8373917429</v>
      </c>
      <c r="AQ532" t="s">
        <v>11</v>
      </c>
      <c r="AR532" s="2" t="s">
        <v>10</v>
      </c>
      <c r="AT532">
        <v>4</v>
      </c>
      <c r="AU532" t="s">
        <v>9</v>
      </c>
      <c r="AV532" t="s">
        <v>8</v>
      </c>
      <c r="AW532" t="s">
        <v>7</v>
      </c>
      <c r="AX532" t="s">
        <v>6</v>
      </c>
      <c r="AY532">
        <v>1.01</v>
      </c>
      <c r="AZ532">
        <v>20</v>
      </c>
      <c r="BA532">
        <v>20</v>
      </c>
      <c r="BB532">
        <v>2450</v>
      </c>
      <c r="BC532">
        <v>2450</v>
      </c>
      <c r="BD532">
        <v>49000</v>
      </c>
      <c r="BE532">
        <v>100</v>
      </c>
      <c r="BF532" s="1">
        <v>44008.355555555558</v>
      </c>
      <c r="BH532">
        <v>0</v>
      </c>
      <c r="BI532">
        <v>0</v>
      </c>
      <c r="BJ532">
        <v>49000</v>
      </c>
      <c r="BK532">
        <v>0</v>
      </c>
      <c r="BL532">
        <v>0</v>
      </c>
      <c r="BM532">
        <v>100</v>
      </c>
      <c r="BN532" t="s">
        <v>5</v>
      </c>
      <c r="BO532">
        <v>1</v>
      </c>
      <c r="BT532" t="s">
        <v>3</v>
      </c>
      <c r="BU532" t="s">
        <v>4</v>
      </c>
      <c r="BV532" t="s">
        <v>4</v>
      </c>
      <c r="BW532" t="s">
        <v>3</v>
      </c>
      <c r="BX532" t="s">
        <v>149</v>
      </c>
      <c r="BY532" s="2" t="s">
        <v>1</v>
      </c>
      <c r="BZ532">
        <v>40</v>
      </c>
      <c r="CA532">
        <v>40</v>
      </c>
      <c r="CB532">
        <v>40017</v>
      </c>
      <c r="CC532" t="s">
        <v>0</v>
      </c>
      <c r="CD532" s="1">
        <v>44008.379166666666</v>
      </c>
      <c r="CF532">
        <v>0</v>
      </c>
    </row>
    <row r="533" spans="1:84" x14ac:dyDescent="0.25">
      <c r="A533">
        <v>49525146978</v>
      </c>
      <c r="B533">
        <v>1424727923</v>
      </c>
      <c r="C533">
        <v>202006</v>
      </c>
      <c r="D533">
        <v>6178</v>
      </c>
      <c r="E533">
        <v>40017</v>
      </c>
      <c r="F533" t="s">
        <v>176</v>
      </c>
      <c r="G533">
        <v>2155983</v>
      </c>
      <c r="H533" t="s">
        <v>175</v>
      </c>
      <c r="I533" s="3">
        <v>21826</v>
      </c>
      <c r="J533">
        <v>2</v>
      </c>
      <c r="K533" t="s">
        <v>174</v>
      </c>
      <c r="L533">
        <v>40111</v>
      </c>
      <c r="M533">
        <v>20200101</v>
      </c>
      <c r="N533">
        <v>20201231</v>
      </c>
      <c r="P533" s="1">
        <v>44007.32916666667</v>
      </c>
      <c r="Q533" s="1">
        <v>44007.369444444441</v>
      </c>
      <c r="R533">
        <v>0</v>
      </c>
      <c r="S533">
        <v>4</v>
      </c>
      <c r="T533" t="s">
        <v>39</v>
      </c>
      <c r="U533" t="s">
        <v>173</v>
      </c>
      <c r="W533">
        <v>411862</v>
      </c>
      <c r="X533">
        <v>0</v>
      </c>
      <c r="Y533">
        <v>411862</v>
      </c>
      <c r="Z533">
        <v>0</v>
      </c>
      <c r="AA533">
        <v>21500</v>
      </c>
      <c r="AB533">
        <v>0</v>
      </c>
      <c r="AC533">
        <v>359862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30500</v>
      </c>
      <c r="AK533">
        <v>0</v>
      </c>
      <c r="AL533">
        <v>0</v>
      </c>
      <c r="AM533">
        <v>0</v>
      </c>
      <c r="AN533">
        <v>0</v>
      </c>
      <c r="AO533">
        <v>1</v>
      </c>
      <c r="AP533">
        <v>8369782482</v>
      </c>
      <c r="AQ533" t="s">
        <v>11</v>
      </c>
      <c r="AR533" s="2" t="s">
        <v>10</v>
      </c>
      <c r="AT533">
        <v>4</v>
      </c>
      <c r="AU533" t="s">
        <v>9</v>
      </c>
      <c r="AV533" t="s">
        <v>8</v>
      </c>
      <c r="AW533" t="s">
        <v>7</v>
      </c>
      <c r="AX533" t="s">
        <v>6</v>
      </c>
      <c r="AY533">
        <v>1.01</v>
      </c>
      <c r="AZ533">
        <v>20</v>
      </c>
      <c r="BA533">
        <v>20</v>
      </c>
      <c r="BB533">
        <v>2450</v>
      </c>
      <c r="BC533">
        <v>2450</v>
      </c>
      <c r="BD533">
        <v>49000</v>
      </c>
      <c r="BE533">
        <v>100</v>
      </c>
      <c r="BF533" s="1">
        <v>44007.369444444441</v>
      </c>
      <c r="BH533">
        <v>0</v>
      </c>
      <c r="BI533">
        <v>0</v>
      </c>
      <c r="BJ533">
        <v>49000</v>
      </c>
      <c r="BK533">
        <v>0</v>
      </c>
      <c r="BL533">
        <v>0</v>
      </c>
      <c r="BM533">
        <v>100</v>
      </c>
      <c r="BN533" t="s">
        <v>5</v>
      </c>
      <c r="BO533">
        <v>1</v>
      </c>
      <c r="BT533" t="s">
        <v>3</v>
      </c>
      <c r="BU533" t="s">
        <v>4</v>
      </c>
      <c r="BV533" t="s">
        <v>4</v>
      </c>
      <c r="BW533" t="s">
        <v>3</v>
      </c>
      <c r="BX533" t="s">
        <v>172</v>
      </c>
      <c r="BY533" s="2" t="s">
        <v>1</v>
      </c>
      <c r="BZ533">
        <v>40</v>
      </c>
      <c r="CA533">
        <v>40</v>
      </c>
      <c r="CB533">
        <v>40017</v>
      </c>
      <c r="CC533" t="s">
        <v>0</v>
      </c>
      <c r="CD533" s="1">
        <v>44007.445833333331</v>
      </c>
      <c r="CF533">
        <v>0</v>
      </c>
    </row>
    <row r="534" spans="1:84" x14ac:dyDescent="0.25">
      <c r="A534">
        <v>49525146998</v>
      </c>
      <c r="B534">
        <v>1424728640</v>
      </c>
      <c r="C534">
        <v>202006</v>
      </c>
      <c r="D534">
        <v>6178</v>
      </c>
      <c r="E534">
        <v>40017</v>
      </c>
      <c r="F534" t="s">
        <v>171</v>
      </c>
      <c r="G534">
        <v>6803852</v>
      </c>
      <c r="H534" t="s">
        <v>170</v>
      </c>
      <c r="I534" s="3">
        <v>24838</v>
      </c>
      <c r="J534">
        <v>2</v>
      </c>
      <c r="K534" t="s">
        <v>169</v>
      </c>
      <c r="L534">
        <v>40113</v>
      </c>
      <c r="M534">
        <v>20200101</v>
      </c>
      <c r="N534">
        <v>20201231</v>
      </c>
      <c r="P534" s="1">
        <v>44007.320833333331</v>
      </c>
      <c r="Q534" s="1">
        <v>44007.362500000003</v>
      </c>
      <c r="R534">
        <v>0</v>
      </c>
      <c r="S534">
        <v>4</v>
      </c>
      <c r="T534" t="s">
        <v>39</v>
      </c>
      <c r="U534" t="s">
        <v>84</v>
      </c>
      <c r="W534">
        <v>269224</v>
      </c>
      <c r="X534">
        <v>0</v>
      </c>
      <c r="Y534">
        <v>269224</v>
      </c>
      <c r="Z534">
        <v>0</v>
      </c>
      <c r="AA534">
        <v>21500</v>
      </c>
      <c r="AB534">
        <v>0</v>
      </c>
      <c r="AC534">
        <v>217224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30500</v>
      </c>
      <c r="AK534">
        <v>0</v>
      </c>
      <c r="AL534">
        <v>0</v>
      </c>
      <c r="AM534">
        <v>0</v>
      </c>
      <c r="AN534">
        <v>0</v>
      </c>
      <c r="AO534">
        <v>1</v>
      </c>
      <c r="AP534">
        <v>8369810731</v>
      </c>
      <c r="AQ534" t="s">
        <v>11</v>
      </c>
      <c r="AR534" s="2" t="s">
        <v>10</v>
      </c>
      <c r="AT534">
        <v>4</v>
      </c>
      <c r="AU534" t="s">
        <v>9</v>
      </c>
      <c r="AV534" t="s">
        <v>8</v>
      </c>
      <c r="AW534" t="s">
        <v>7</v>
      </c>
      <c r="AX534" t="s">
        <v>6</v>
      </c>
      <c r="AY534">
        <v>1.01</v>
      </c>
      <c r="AZ534">
        <v>30</v>
      </c>
      <c r="BA534">
        <v>30</v>
      </c>
      <c r="BB534">
        <v>2450</v>
      </c>
      <c r="BC534">
        <v>2450</v>
      </c>
      <c r="BD534">
        <v>73500</v>
      </c>
      <c r="BE534">
        <v>100</v>
      </c>
      <c r="BF534" s="1">
        <v>44007.362500000003</v>
      </c>
      <c r="BH534">
        <v>0</v>
      </c>
      <c r="BI534">
        <v>0</v>
      </c>
      <c r="BJ534">
        <v>73500</v>
      </c>
      <c r="BK534">
        <v>0</v>
      </c>
      <c r="BL534">
        <v>0</v>
      </c>
      <c r="BM534">
        <v>100</v>
      </c>
      <c r="BN534" t="s">
        <v>5</v>
      </c>
      <c r="BO534">
        <v>1</v>
      </c>
      <c r="BT534" t="s">
        <v>3</v>
      </c>
      <c r="BU534" t="s">
        <v>4</v>
      </c>
      <c r="BV534" t="s">
        <v>4</v>
      </c>
      <c r="BW534" t="s">
        <v>3</v>
      </c>
      <c r="BX534" t="s">
        <v>149</v>
      </c>
      <c r="BY534" s="2" t="s">
        <v>1</v>
      </c>
      <c r="BZ534">
        <v>40</v>
      </c>
      <c r="CA534">
        <v>40</v>
      </c>
      <c r="CB534">
        <v>40017</v>
      </c>
      <c r="CC534" t="s">
        <v>0</v>
      </c>
      <c r="CD534" s="1">
        <v>44007.446527777778</v>
      </c>
      <c r="CF534">
        <v>0</v>
      </c>
    </row>
    <row r="535" spans="1:84" x14ac:dyDescent="0.25">
      <c r="A535">
        <v>49525147003</v>
      </c>
      <c r="B535">
        <v>1424728705</v>
      </c>
      <c r="C535">
        <v>202006</v>
      </c>
      <c r="D535">
        <v>6178</v>
      </c>
      <c r="E535">
        <v>40017</v>
      </c>
      <c r="F535" t="s">
        <v>168</v>
      </c>
      <c r="G535">
        <v>7309963</v>
      </c>
      <c r="H535" t="s">
        <v>167</v>
      </c>
      <c r="I535" s="3">
        <v>18368</v>
      </c>
      <c r="J535">
        <v>1</v>
      </c>
      <c r="K535" t="s">
        <v>166</v>
      </c>
      <c r="L535">
        <v>40119</v>
      </c>
      <c r="M535">
        <v>20190911</v>
      </c>
      <c r="N535">
        <v>20200630</v>
      </c>
      <c r="P535" s="1">
        <v>44007.306250000001</v>
      </c>
      <c r="Q535" s="1">
        <v>44007.359027777777</v>
      </c>
      <c r="R535">
        <v>0</v>
      </c>
      <c r="S535">
        <v>4</v>
      </c>
      <c r="T535" t="s">
        <v>39</v>
      </c>
      <c r="U535" t="s">
        <v>165</v>
      </c>
      <c r="W535">
        <v>420024</v>
      </c>
      <c r="X535">
        <v>0</v>
      </c>
      <c r="Y535">
        <v>420024</v>
      </c>
      <c r="Z535">
        <v>0</v>
      </c>
      <c r="AA535">
        <v>21500</v>
      </c>
      <c r="AB535">
        <v>0</v>
      </c>
      <c r="AC535">
        <v>368024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30500</v>
      </c>
      <c r="AK535">
        <v>0</v>
      </c>
      <c r="AL535">
        <v>0</v>
      </c>
      <c r="AM535">
        <v>0</v>
      </c>
      <c r="AN535">
        <v>0</v>
      </c>
      <c r="AO535">
        <v>1</v>
      </c>
      <c r="AP535">
        <v>8369810946</v>
      </c>
      <c r="AQ535" t="s">
        <v>11</v>
      </c>
      <c r="AR535" s="2" t="s">
        <v>10</v>
      </c>
      <c r="AT535">
        <v>4</v>
      </c>
      <c r="AU535" t="s">
        <v>9</v>
      </c>
      <c r="AV535" t="s">
        <v>8</v>
      </c>
      <c r="AW535" t="s">
        <v>7</v>
      </c>
      <c r="AX535" t="s">
        <v>6</v>
      </c>
      <c r="AY535">
        <v>1.01</v>
      </c>
      <c r="AZ535">
        <v>30</v>
      </c>
      <c r="BA535">
        <v>30</v>
      </c>
      <c r="BB535">
        <v>2450</v>
      </c>
      <c r="BC535">
        <v>2450</v>
      </c>
      <c r="BD535">
        <v>73500</v>
      </c>
      <c r="BE535">
        <v>100</v>
      </c>
      <c r="BF535" s="1">
        <v>44007.359027777777</v>
      </c>
      <c r="BH535">
        <v>0</v>
      </c>
      <c r="BI535">
        <v>0</v>
      </c>
      <c r="BJ535">
        <v>73500</v>
      </c>
      <c r="BK535">
        <v>0</v>
      </c>
      <c r="BL535">
        <v>0</v>
      </c>
      <c r="BM535">
        <v>100</v>
      </c>
      <c r="BN535" t="s">
        <v>5</v>
      </c>
      <c r="BO535">
        <v>1</v>
      </c>
      <c r="BT535" t="s">
        <v>3</v>
      </c>
      <c r="BU535" t="s">
        <v>4</v>
      </c>
      <c r="BV535" t="s">
        <v>4</v>
      </c>
      <c r="BW535" t="s">
        <v>3</v>
      </c>
      <c r="BX535" t="s">
        <v>164</v>
      </c>
      <c r="BY535" s="2" t="s">
        <v>1</v>
      </c>
      <c r="BZ535">
        <v>40</v>
      </c>
      <c r="CA535">
        <v>40</v>
      </c>
      <c r="CB535">
        <v>40017</v>
      </c>
      <c r="CC535" t="s">
        <v>0</v>
      </c>
      <c r="CD535" s="1">
        <v>44007.446527777778</v>
      </c>
      <c r="CF535">
        <v>0</v>
      </c>
    </row>
    <row r="536" spans="1:84" x14ac:dyDescent="0.25">
      <c r="A536">
        <v>49525151177</v>
      </c>
      <c r="B536">
        <v>1425389171</v>
      </c>
      <c r="C536">
        <v>202006</v>
      </c>
      <c r="D536">
        <v>6178</v>
      </c>
      <c r="E536">
        <v>40017</v>
      </c>
      <c r="F536" t="s">
        <v>163</v>
      </c>
      <c r="G536">
        <v>2528205</v>
      </c>
      <c r="H536" t="s">
        <v>162</v>
      </c>
      <c r="I536" s="3">
        <v>18418</v>
      </c>
      <c r="J536">
        <v>2</v>
      </c>
      <c r="K536" t="s">
        <v>161</v>
      </c>
      <c r="L536">
        <v>40117</v>
      </c>
      <c r="M536">
        <v>20200101</v>
      </c>
      <c r="N536">
        <v>20201231</v>
      </c>
      <c r="P536" s="1">
        <v>44008.309027777781</v>
      </c>
      <c r="Q536" s="1">
        <v>44008.379166666666</v>
      </c>
      <c r="R536">
        <v>0</v>
      </c>
      <c r="S536">
        <v>4</v>
      </c>
      <c r="T536" t="s">
        <v>27</v>
      </c>
      <c r="U536" t="s">
        <v>160</v>
      </c>
      <c r="W536">
        <v>314900</v>
      </c>
      <c r="X536">
        <v>0</v>
      </c>
      <c r="Y536">
        <v>314900</v>
      </c>
      <c r="Z536">
        <v>0</v>
      </c>
      <c r="AA536">
        <v>137200</v>
      </c>
      <c r="AB536">
        <v>0</v>
      </c>
      <c r="AC536">
        <v>147200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30500</v>
      </c>
      <c r="AK536">
        <v>0</v>
      </c>
      <c r="AL536">
        <v>0</v>
      </c>
      <c r="AM536">
        <v>0</v>
      </c>
      <c r="AN536">
        <v>0</v>
      </c>
      <c r="AO536">
        <v>1</v>
      </c>
      <c r="AP536">
        <v>8374014801</v>
      </c>
      <c r="AQ536" t="s">
        <v>11</v>
      </c>
      <c r="AR536" s="2" t="s">
        <v>10</v>
      </c>
      <c r="AT536">
        <v>4</v>
      </c>
      <c r="AU536" t="s">
        <v>9</v>
      </c>
      <c r="AV536" t="s">
        <v>8</v>
      </c>
      <c r="AW536" t="s">
        <v>7</v>
      </c>
      <c r="AX536" t="s">
        <v>6</v>
      </c>
      <c r="AY536">
        <v>1.01</v>
      </c>
      <c r="AZ536">
        <v>20</v>
      </c>
      <c r="BA536">
        <v>20</v>
      </c>
      <c r="BB536">
        <v>2450</v>
      </c>
      <c r="BC536">
        <v>2450</v>
      </c>
      <c r="BD536">
        <v>49000</v>
      </c>
      <c r="BE536">
        <v>100</v>
      </c>
      <c r="BF536" s="1">
        <v>44008.379166666666</v>
      </c>
      <c r="BH536">
        <v>0</v>
      </c>
      <c r="BI536">
        <v>0</v>
      </c>
      <c r="BJ536">
        <v>49000</v>
      </c>
      <c r="BK536">
        <v>0</v>
      </c>
      <c r="BL536">
        <v>0</v>
      </c>
      <c r="BM536">
        <v>100</v>
      </c>
      <c r="BN536" t="s">
        <v>5</v>
      </c>
      <c r="BO536">
        <v>1</v>
      </c>
      <c r="BT536" t="s">
        <v>3</v>
      </c>
      <c r="BU536" t="s">
        <v>4</v>
      </c>
      <c r="BV536" t="s">
        <v>4</v>
      </c>
      <c r="BW536" t="s">
        <v>3</v>
      </c>
      <c r="BX536" t="s">
        <v>159</v>
      </c>
      <c r="BY536" t="s">
        <v>158</v>
      </c>
      <c r="BZ536">
        <v>40</v>
      </c>
      <c r="CA536">
        <v>40</v>
      </c>
      <c r="CB536">
        <v>40017</v>
      </c>
      <c r="CC536" t="s">
        <v>52</v>
      </c>
      <c r="CD536" s="1">
        <v>44008.385416666664</v>
      </c>
      <c r="CF536">
        <v>0</v>
      </c>
    </row>
    <row r="537" spans="1:84" x14ac:dyDescent="0.25">
      <c r="A537">
        <v>49525147107</v>
      </c>
      <c r="B537">
        <v>1424731409</v>
      </c>
      <c r="C537">
        <v>202006</v>
      </c>
      <c r="D537">
        <v>6178</v>
      </c>
      <c r="E537">
        <v>40017</v>
      </c>
      <c r="F537" t="s">
        <v>157</v>
      </c>
      <c r="G537">
        <v>2050191</v>
      </c>
      <c r="H537" t="s">
        <v>156</v>
      </c>
      <c r="I537" s="3">
        <v>20220</v>
      </c>
      <c r="J537">
        <v>2</v>
      </c>
      <c r="K537" t="s">
        <v>155</v>
      </c>
      <c r="L537">
        <v>40116</v>
      </c>
      <c r="M537">
        <v>20200101</v>
      </c>
      <c r="N537">
        <v>20201231</v>
      </c>
      <c r="P537" s="1">
        <v>44007.322222222225</v>
      </c>
      <c r="Q537" s="1">
        <v>44007.365277777775</v>
      </c>
      <c r="R537">
        <v>0</v>
      </c>
      <c r="S537">
        <v>4</v>
      </c>
      <c r="T537" t="s">
        <v>39</v>
      </c>
      <c r="U537" t="s">
        <v>154</v>
      </c>
      <c r="W537">
        <v>329874</v>
      </c>
      <c r="X537">
        <v>0</v>
      </c>
      <c r="Y537">
        <v>329874</v>
      </c>
      <c r="Z537">
        <v>0</v>
      </c>
      <c r="AA537">
        <v>48900</v>
      </c>
      <c r="AB537">
        <v>0</v>
      </c>
      <c r="AC537">
        <v>250474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30500</v>
      </c>
      <c r="AK537">
        <v>0</v>
      </c>
      <c r="AL537">
        <v>0</v>
      </c>
      <c r="AM537">
        <v>0</v>
      </c>
      <c r="AN537">
        <v>0</v>
      </c>
      <c r="AO537">
        <v>1</v>
      </c>
      <c r="AP537">
        <v>8369788300</v>
      </c>
      <c r="AQ537" t="s">
        <v>11</v>
      </c>
      <c r="AR537" s="2" t="s">
        <v>10</v>
      </c>
      <c r="AT537">
        <v>4</v>
      </c>
      <c r="AU537" t="s">
        <v>9</v>
      </c>
      <c r="AV537" t="s">
        <v>8</v>
      </c>
      <c r="AW537" t="s">
        <v>7</v>
      </c>
      <c r="AX537" t="s">
        <v>6</v>
      </c>
      <c r="AY537">
        <v>1.01</v>
      </c>
      <c r="AZ537">
        <v>20</v>
      </c>
      <c r="BA537">
        <v>20</v>
      </c>
      <c r="BB537">
        <v>2450</v>
      </c>
      <c r="BC537">
        <v>2450</v>
      </c>
      <c r="BD537">
        <v>49000</v>
      </c>
      <c r="BE537">
        <v>100</v>
      </c>
      <c r="BF537" s="1">
        <v>44007.365277777775</v>
      </c>
      <c r="BH537">
        <v>0</v>
      </c>
      <c r="BI537">
        <v>0</v>
      </c>
      <c r="BJ537">
        <v>49000</v>
      </c>
      <c r="BK537">
        <v>0</v>
      </c>
      <c r="BL537">
        <v>0</v>
      </c>
      <c r="BM537">
        <v>100</v>
      </c>
      <c r="BN537" t="s">
        <v>5</v>
      </c>
      <c r="BO537">
        <v>1</v>
      </c>
      <c r="BT537" t="s">
        <v>3</v>
      </c>
      <c r="BU537" t="s">
        <v>4</v>
      </c>
      <c r="BV537" t="s">
        <v>4</v>
      </c>
      <c r="BW537" t="s">
        <v>3</v>
      </c>
      <c r="BX537" t="s">
        <v>153</v>
      </c>
      <c r="BY537" s="2" t="s">
        <v>1</v>
      </c>
      <c r="BZ537">
        <v>40</v>
      </c>
      <c r="CA537">
        <v>40</v>
      </c>
      <c r="CB537">
        <v>40017</v>
      </c>
      <c r="CC537" t="s">
        <v>0</v>
      </c>
      <c r="CD537" s="1">
        <v>44007.445833333331</v>
      </c>
      <c r="CF537">
        <v>0</v>
      </c>
    </row>
    <row r="538" spans="1:84" x14ac:dyDescent="0.25">
      <c r="A538">
        <v>49525151245</v>
      </c>
      <c r="B538">
        <v>1425445283</v>
      </c>
      <c r="C538">
        <v>202006</v>
      </c>
      <c r="D538">
        <v>6178</v>
      </c>
      <c r="E538">
        <v>40017</v>
      </c>
      <c r="F538" t="s">
        <v>152</v>
      </c>
      <c r="G538">
        <v>7403788</v>
      </c>
      <c r="H538" t="s">
        <v>151</v>
      </c>
      <c r="I538" s="3">
        <v>26521</v>
      </c>
      <c r="J538">
        <v>1</v>
      </c>
      <c r="K538" t="s">
        <v>150</v>
      </c>
      <c r="L538">
        <v>40111</v>
      </c>
      <c r="M538">
        <v>20200101</v>
      </c>
      <c r="N538">
        <v>20201231</v>
      </c>
      <c r="P538" s="1">
        <v>44008.31527777778</v>
      </c>
      <c r="Q538" s="1">
        <v>44008.393055555556</v>
      </c>
      <c r="R538">
        <v>0</v>
      </c>
      <c r="S538">
        <v>4</v>
      </c>
      <c r="T538" t="s">
        <v>39</v>
      </c>
      <c r="U538" t="s">
        <v>84</v>
      </c>
      <c r="W538">
        <v>340768</v>
      </c>
      <c r="X538">
        <v>0</v>
      </c>
      <c r="Y538">
        <v>340768</v>
      </c>
      <c r="Z538">
        <v>0</v>
      </c>
      <c r="AA538">
        <v>122500</v>
      </c>
      <c r="AB538">
        <v>0</v>
      </c>
      <c r="AC538">
        <v>187768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30500</v>
      </c>
      <c r="AK538">
        <v>0</v>
      </c>
      <c r="AL538">
        <v>0</v>
      </c>
      <c r="AM538">
        <v>0</v>
      </c>
      <c r="AN538">
        <v>0</v>
      </c>
      <c r="AO538">
        <v>1</v>
      </c>
      <c r="AP538">
        <v>8374366638</v>
      </c>
      <c r="AQ538" t="s">
        <v>11</v>
      </c>
      <c r="AR538" s="2" t="s">
        <v>10</v>
      </c>
      <c r="AT538">
        <v>4</v>
      </c>
      <c r="AU538" t="s">
        <v>9</v>
      </c>
      <c r="AV538" t="s">
        <v>8</v>
      </c>
      <c r="AW538" t="s">
        <v>7</v>
      </c>
      <c r="AX538" t="s">
        <v>6</v>
      </c>
      <c r="AY538">
        <v>1.01</v>
      </c>
      <c r="AZ538">
        <v>20</v>
      </c>
      <c r="BA538">
        <v>20</v>
      </c>
      <c r="BB538">
        <v>2450</v>
      </c>
      <c r="BC538">
        <v>2450</v>
      </c>
      <c r="BD538">
        <v>49000</v>
      </c>
      <c r="BE538">
        <v>100</v>
      </c>
      <c r="BF538" s="1">
        <v>44008.393055555556</v>
      </c>
      <c r="BH538">
        <v>0</v>
      </c>
      <c r="BI538">
        <v>0</v>
      </c>
      <c r="BJ538">
        <v>49000</v>
      </c>
      <c r="BK538">
        <v>0</v>
      </c>
      <c r="BL538">
        <v>0</v>
      </c>
      <c r="BM538">
        <v>100</v>
      </c>
      <c r="BN538" t="s">
        <v>5</v>
      </c>
      <c r="BO538">
        <v>1</v>
      </c>
      <c r="BT538" t="s">
        <v>3</v>
      </c>
      <c r="BU538" t="s">
        <v>4</v>
      </c>
      <c r="BV538" t="s">
        <v>4</v>
      </c>
      <c r="BW538" t="s">
        <v>3</v>
      </c>
      <c r="BX538" t="s">
        <v>149</v>
      </c>
      <c r="BY538" s="2" t="s">
        <v>1</v>
      </c>
      <c r="BZ538">
        <v>40</v>
      </c>
      <c r="CA538">
        <v>40</v>
      </c>
      <c r="CB538">
        <v>40017</v>
      </c>
      <c r="CC538" t="s">
        <v>0</v>
      </c>
      <c r="CD538" s="1">
        <v>44008.40347222222</v>
      </c>
      <c r="CF538">
        <v>0</v>
      </c>
    </row>
    <row r="539" spans="1:84" x14ac:dyDescent="0.25">
      <c r="A539">
        <v>49525166163</v>
      </c>
      <c r="B539">
        <v>1426921205</v>
      </c>
      <c r="C539">
        <v>202006</v>
      </c>
      <c r="D539">
        <v>6178</v>
      </c>
      <c r="E539">
        <v>40017</v>
      </c>
      <c r="F539" t="s">
        <v>148</v>
      </c>
      <c r="G539">
        <v>6989855</v>
      </c>
      <c r="H539" t="s">
        <v>147</v>
      </c>
      <c r="I539" s="3">
        <v>21407</v>
      </c>
      <c r="J539">
        <v>1</v>
      </c>
      <c r="K539" t="s">
        <v>146</v>
      </c>
      <c r="L539">
        <v>40110</v>
      </c>
      <c r="M539">
        <v>20181215</v>
      </c>
      <c r="N539">
        <v>20200630</v>
      </c>
      <c r="P539" s="1">
        <v>44011.384027777778</v>
      </c>
      <c r="Q539" s="1">
        <v>44011.413888888892</v>
      </c>
      <c r="R539">
        <v>0</v>
      </c>
      <c r="S539">
        <v>4</v>
      </c>
      <c r="T539" t="s">
        <v>27</v>
      </c>
      <c r="U539" t="s">
        <v>145</v>
      </c>
      <c r="W539">
        <v>429140</v>
      </c>
      <c r="X539">
        <v>0</v>
      </c>
      <c r="Y539">
        <v>407683</v>
      </c>
      <c r="Z539">
        <v>21457</v>
      </c>
      <c r="AA539">
        <v>180200</v>
      </c>
      <c r="AB539">
        <v>0</v>
      </c>
      <c r="AC539">
        <v>218440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30500</v>
      </c>
      <c r="AK539">
        <v>0</v>
      </c>
      <c r="AL539">
        <v>0</v>
      </c>
      <c r="AM539">
        <v>0</v>
      </c>
      <c r="AN539">
        <v>0</v>
      </c>
      <c r="AO539">
        <v>1</v>
      </c>
      <c r="AP539">
        <v>8383263281</v>
      </c>
      <c r="AQ539" t="s">
        <v>11</v>
      </c>
      <c r="AR539" s="2" t="s">
        <v>10</v>
      </c>
      <c r="AT539">
        <v>4</v>
      </c>
      <c r="AU539" t="s">
        <v>9</v>
      </c>
      <c r="AV539" t="s">
        <v>8</v>
      </c>
      <c r="AW539" t="s">
        <v>7</v>
      </c>
      <c r="AX539" t="s">
        <v>6</v>
      </c>
      <c r="AY539">
        <v>1.01</v>
      </c>
      <c r="AZ539">
        <v>20</v>
      </c>
      <c r="BA539">
        <v>20</v>
      </c>
      <c r="BB539">
        <v>2450</v>
      </c>
      <c r="BC539">
        <v>2450</v>
      </c>
      <c r="BD539">
        <v>49000</v>
      </c>
      <c r="BE539">
        <v>100</v>
      </c>
      <c r="BF539" s="1">
        <v>44011.413888888892</v>
      </c>
      <c r="BH539">
        <v>0</v>
      </c>
      <c r="BI539">
        <v>0</v>
      </c>
      <c r="BJ539">
        <v>46550</v>
      </c>
      <c r="BK539">
        <v>2450</v>
      </c>
      <c r="BL539">
        <v>0</v>
      </c>
      <c r="BM539">
        <v>95</v>
      </c>
      <c r="BN539" t="s">
        <v>5</v>
      </c>
      <c r="BO539">
        <v>1</v>
      </c>
      <c r="BT539" t="s">
        <v>3</v>
      </c>
      <c r="BU539" t="s">
        <v>4</v>
      </c>
      <c r="BV539" t="s">
        <v>4</v>
      </c>
      <c r="BW539" t="s">
        <v>3</v>
      </c>
      <c r="BX539" t="s">
        <v>144</v>
      </c>
      <c r="BY539" s="2" t="s">
        <v>1</v>
      </c>
      <c r="BZ539">
        <v>40</v>
      </c>
      <c r="CA539">
        <v>40</v>
      </c>
      <c r="CB539">
        <v>40017</v>
      </c>
      <c r="CC539" t="s">
        <v>0</v>
      </c>
      <c r="CD539" s="1">
        <v>44011.418749999997</v>
      </c>
      <c r="CF539">
        <v>0</v>
      </c>
    </row>
    <row r="540" spans="1:84" x14ac:dyDescent="0.25">
      <c r="A540">
        <v>49525166256</v>
      </c>
      <c r="B540">
        <v>1426924338</v>
      </c>
      <c r="C540">
        <v>202006</v>
      </c>
      <c r="D540">
        <v>6178</v>
      </c>
      <c r="E540">
        <v>40017</v>
      </c>
      <c r="F540" t="s">
        <v>143</v>
      </c>
      <c r="G540">
        <v>7062684</v>
      </c>
      <c r="H540" t="s">
        <v>142</v>
      </c>
      <c r="I540" s="3">
        <v>23045</v>
      </c>
      <c r="J540">
        <v>1</v>
      </c>
      <c r="K540" t="s">
        <v>141</v>
      </c>
      <c r="L540">
        <v>40113</v>
      </c>
      <c r="M540">
        <v>20180823</v>
      </c>
      <c r="N540">
        <v>20200630</v>
      </c>
      <c r="P540" s="1">
        <v>44011.369444444441</v>
      </c>
      <c r="Q540" s="1">
        <v>44011.415972222225</v>
      </c>
      <c r="R540">
        <v>0</v>
      </c>
      <c r="S540">
        <v>4</v>
      </c>
      <c r="T540" t="s">
        <v>39</v>
      </c>
      <c r="U540" t="s">
        <v>140</v>
      </c>
      <c r="W540">
        <v>435290</v>
      </c>
      <c r="X540">
        <v>0</v>
      </c>
      <c r="Y540">
        <v>435290</v>
      </c>
      <c r="Z540">
        <v>0</v>
      </c>
      <c r="AA540">
        <v>21500</v>
      </c>
      <c r="AB540">
        <v>0</v>
      </c>
      <c r="AC540">
        <v>383290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30500</v>
      </c>
      <c r="AK540">
        <v>0</v>
      </c>
      <c r="AL540">
        <v>0</v>
      </c>
      <c r="AM540">
        <v>0</v>
      </c>
      <c r="AN540">
        <v>0</v>
      </c>
      <c r="AO540">
        <v>1</v>
      </c>
      <c r="AP540">
        <v>8383248110</v>
      </c>
      <c r="AQ540" t="s">
        <v>11</v>
      </c>
      <c r="AR540" s="2" t="s">
        <v>10</v>
      </c>
      <c r="AT540">
        <v>4</v>
      </c>
      <c r="AU540" t="s">
        <v>9</v>
      </c>
      <c r="AV540" t="s">
        <v>8</v>
      </c>
      <c r="AW540" t="s">
        <v>7</v>
      </c>
      <c r="AX540" t="s">
        <v>6</v>
      </c>
      <c r="AY540">
        <v>1.01</v>
      </c>
      <c r="AZ540">
        <v>20</v>
      </c>
      <c r="BA540">
        <v>20</v>
      </c>
      <c r="BB540">
        <v>2450</v>
      </c>
      <c r="BC540">
        <v>2450</v>
      </c>
      <c r="BD540">
        <v>49000</v>
      </c>
      <c r="BE540">
        <v>100</v>
      </c>
      <c r="BF540" s="1">
        <v>44011.415972222225</v>
      </c>
      <c r="BH540">
        <v>0</v>
      </c>
      <c r="BI540">
        <v>0</v>
      </c>
      <c r="BJ540">
        <v>49000</v>
      </c>
      <c r="BK540">
        <v>0</v>
      </c>
      <c r="BL540">
        <v>0</v>
      </c>
      <c r="BM540">
        <v>100</v>
      </c>
      <c r="BN540" t="s">
        <v>5</v>
      </c>
      <c r="BO540">
        <v>1</v>
      </c>
      <c r="BT540" t="s">
        <v>3</v>
      </c>
      <c r="BU540" t="s">
        <v>4</v>
      </c>
      <c r="BV540" t="s">
        <v>4</v>
      </c>
      <c r="BW540" t="s">
        <v>3</v>
      </c>
      <c r="BX540" t="s">
        <v>139</v>
      </c>
      <c r="BY540" s="2" t="s">
        <v>1</v>
      </c>
      <c r="BZ540">
        <v>40</v>
      </c>
      <c r="CA540">
        <v>40</v>
      </c>
      <c r="CB540">
        <v>40017</v>
      </c>
      <c r="CC540" t="s">
        <v>0</v>
      </c>
      <c r="CD540" s="1">
        <v>44011.418055555558</v>
      </c>
      <c r="CF540">
        <v>0</v>
      </c>
    </row>
    <row r="541" spans="1:84" x14ac:dyDescent="0.25">
      <c r="A541">
        <v>49525169251</v>
      </c>
      <c r="B541">
        <v>1427398801</v>
      </c>
      <c r="C541">
        <v>202006</v>
      </c>
      <c r="D541">
        <v>6178</v>
      </c>
      <c r="E541">
        <v>40017</v>
      </c>
      <c r="F541" t="s">
        <v>138</v>
      </c>
      <c r="G541">
        <v>7246588</v>
      </c>
      <c r="H541" t="s">
        <v>137</v>
      </c>
      <c r="I541" s="3">
        <v>27091</v>
      </c>
      <c r="J541">
        <v>1</v>
      </c>
      <c r="K541" t="s">
        <v>136</v>
      </c>
      <c r="L541">
        <v>40116</v>
      </c>
      <c r="M541">
        <v>20200101</v>
      </c>
      <c r="N541">
        <v>20201231</v>
      </c>
      <c r="P541" s="1">
        <v>44008.213888888888</v>
      </c>
      <c r="Q541" s="1">
        <v>44011.333333333336</v>
      </c>
      <c r="R541">
        <v>3</v>
      </c>
      <c r="S541">
        <v>4</v>
      </c>
      <c r="T541" t="s">
        <v>135</v>
      </c>
      <c r="U541" t="s">
        <v>134</v>
      </c>
      <c r="W541">
        <v>985619</v>
      </c>
      <c r="X541">
        <v>0</v>
      </c>
      <c r="Y541">
        <v>985619</v>
      </c>
      <c r="Z541">
        <v>0</v>
      </c>
      <c r="AA541">
        <v>153800</v>
      </c>
      <c r="AB541">
        <v>100100</v>
      </c>
      <c r="AC541">
        <v>255955</v>
      </c>
      <c r="AD541">
        <v>0</v>
      </c>
      <c r="AE541">
        <v>0</v>
      </c>
      <c r="AF541">
        <v>28464</v>
      </c>
      <c r="AG541">
        <v>0</v>
      </c>
      <c r="AH541">
        <v>0</v>
      </c>
      <c r="AI541">
        <v>0</v>
      </c>
      <c r="AJ541">
        <v>0</v>
      </c>
      <c r="AK541">
        <v>447300</v>
      </c>
      <c r="AL541">
        <v>0</v>
      </c>
      <c r="AM541">
        <v>0</v>
      </c>
      <c r="AN541">
        <v>0</v>
      </c>
      <c r="AO541">
        <v>3</v>
      </c>
      <c r="AP541">
        <v>8386005320</v>
      </c>
      <c r="AQ541" t="s">
        <v>11</v>
      </c>
      <c r="AR541" s="2" t="s">
        <v>10</v>
      </c>
      <c r="AT541">
        <v>4</v>
      </c>
      <c r="AU541" t="s">
        <v>9</v>
      </c>
      <c r="AV541" t="s">
        <v>8</v>
      </c>
      <c r="AW541" t="s">
        <v>7</v>
      </c>
      <c r="AX541" t="s">
        <v>6</v>
      </c>
      <c r="AY541">
        <v>1.01</v>
      </c>
      <c r="AZ541">
        <v>4</v>
      </c>
      <c r="BA541">
        <v>4</v>
      </c>
      <c r="BB541">
        <v>2450</v>
      </c>
      <c r="BC541">
        <v>2450</v>
      </c>
      <c r="BD541">
        <v>9800</v>
      </c>
      <c r="BE541">
        <v>100</v>
      </c>
      <c r="BF541" s="1">
        <v>44009.338194444441</v>
      </c>
      <c r="BH541">
        <v>0</v>
      </c>
      <c r="BI541">
        <v>0</v>
      </c>
      <c r="BJ541">
        <v>9800</v>
      </c>
      <c r="BK541">
        <v>0</v>
      </c>
      <c r="BL541">
        <v>0</v>
      </c>
      <c r="BM541">
        <v>100</v>
      </c>
      <c r="BN541" t="s">
        <v>5</v>
      </c>
      <c r="BO541">
        <v>1</v>
      </c>
      <c r="BT541" t="s">
        <v>45</v>
      </c>
      <c r="BU541" t="s">
        <v>46</v>
      </c>
      <c r="BV541" t="s">
        <v>46</v>
      </c>
      <c r="BW541" t="s">
        <v>45</v>
      </c>
      <c r="BX541" t="s">
        <v>133</v>
      </c>
      <c r="BY541" s="2" t="s">
        <v>43</v>
      </c>
      <c r="BZ541">
        <v>40</v>
      </c>
      <c r="CA541">
        <v>40</v>
      </c>
      <c r="CB541">
        <v>40017</v>
      </c>
      <c r="CC541" t="s">
        <v>0</v>
      </c>
      <c r="CD541" s="1">
        <v>44011.689583333333</v>
      </c>
      <c r="CF541">
        <v>0</v>
      </c>
    </row>
    <row r="542" spans="1:84" x14ac:dyDescent="0.25">
      <c r="A542">
        <v>49525169255</v>
      </c>
      <c r="B542">
        <v>1427398801</v>
      </c>
      <c r="C542">
        <v>202006</v>
      </c>
      <c r="D542">
        <v>6178</v>
      </c>
      <c r="E542">
        <v>40017</v>
      </c>
      <c r="F542" t="s">
        <v>138</v>
      </c>
      <c r="G542">
        <v>7246588</v>
      </c>
      <c r="H542" t="s">
        <v>137</v>
      </c>
      <c r="I542" s="3">
        <v>27091</v>
      </c>
      <c r="J542">
        <v>1</v>
      </c>
      <c r="K542" t="s">
        <v>136</v>
      </c>
      <c r="L542">
        <v>40116</v>
      </c>
      <c r="M542">
        <v>20200101</v>
      </c>
      <c r="N542">
        <v>20201231</v>
      </c>
      <c r="P542" s="1">
        <v>44008.213888888888</v>
      </c>
      <c r="Q542" s="1">
        <v>44011.333333333336</v>
      </c>
      <c r="R542">
        <v>3</v>
      </c>
      <c r="S542">
        <v>4</v>
      </c>
      <c r="T542" t="s">
        <v>135</v>
      </c>
      <c r="U542" t="s">
        <v>134</v>
      </c>
      <c r="W542">
        <v>985619</v>
      </c>
      <c r="X542">
        <v>0</v>
      </c>
      <c r="Y542">
        <v>985619</v>
      </c>
      <c r="Z542">
        <v>0</v>
      </c>
      <c r="AA542">
        <v>153800</v>
      </c>
      <c r="AB542">
        <v>100100</v>
      </c>
      <c r="AC542">
        <v>255955</v>
      </c>
      <c r="AD542">
        <v>0</v>
      </c>
      <c r="AE542">
        <v>0</v>
      </c>
      <c r="AF542">
        <v>28464</v>
      </c>
      <c r="AG542">
        <v>0</v>
      </c>
      <c r="AH542">
        <v>0</v>
      </c>
      <c r="AI542">
        <v>0</v>
      </c>
      <c r="AJ542">
        <v>0</v>
      </c>
      <c r="AK542">
        <v>447300</v>
      </c>
      <c r="AL542">
        <v>0</v>
      </c>
      <c r="AM542">
        <v>0</v>
      </c>
      <c r="AN542">
        <v>0</v>
      </c>
      <c r="AO542">
        <v>3</v>
      </c>
      <c r="AP542">
        <v>8386005309</v>
      </c>
      <c r="AQ542" t="s">
        <v>11</v>
      </c>
      <c r="AR542" s="2" t="s">
        <v>10</v>
      </c>
      <c r="AT542">
        <v>4</v>
      </c>
      <c r="AU542" t="s">
        <v>9</v>
      </c>
      <c r="AV542" t="s">
        <v>8</v>
      </c>
      <c r="AW542" t="s">
        <v>7</v>
      </c>
      <c r="AX542" t="s">
        <v>6</v>
      </c>
      <c r="AY542">
        <v>1.01</v>
      </c>
      <c r="AZ542">
        <v>4</v>
      </c>
      <c r="BA542">
        <v>4</v>
      </c>
      <c r="BB542">
        <v>2450</v>
      </c>
      <c r="BC542">
        <v>2450</v>
      </c>
      <c r="BD542">
        <v>9800</v>
      </c>
      <c r="BE542">
        <v>100</v>
      </c>
      <c r="BF542" s="1">
        <v>44009.342361111114</v>
      </c>
      <c r="BH542">
        <v>0</v>
      </c>
      <c r="BI542">
        <v>0</v>
      </c>
      <c r="BJ542">
        <v>9800</v>
      </c>
      <c r="BK542">
        <v>0</v>
      </c>
      <c r="BL542">
        <v>0</v>
      </c>
      <c r="BM542">
        <v>100</v>
      </c>
      <c r="BN542" t="s">
        <v>5</v>
      </c>
      <c r="BO542">
        <v>1</v>
      </c>
      <c r="BT542" t="s">
        <v>45</v>
      </c>
      <c r="BU542" t="s">
        <v>46</v>
      </c>
      <c r="BV542" t="s">
        <v>46</v>
      </c>
      <c r="BW542" t="s">
        <v>45</v>
      </c>
      <c r="BX542" t="s">
        <v>133</v>
      </c>
      <c r="BY542" s="2" t="s">
        <v>43</v>
      </c>
      <c r="BZ542">
        <v>40</v>
      </c>
      <c r="CA542">
        <v>40</v>
      </c>
      <c r="CB542">
        <v>40017</v>
      </c>
      <c r="CC542" t="s">
        <v>0</v>
      </c>
      <c r="CD542" s="1">
        <v>44011.689583333333</v>
      </c>
      <c r="CF542">
        <v>0</v>
      </c>
    </row>
    <row r="543" spans="1:84" x14ac:dyDescent="0.25">
      <c r="A543">
        <v>49525184171</v>
      </c>
      <c r="B543">
        <v>1428406624</v>
      </c>
      <c r="C543">
        <v>202006</v>
      </c>
      <c r="D543">
        <v>6178</v>
      </c>
      <c r="E543">
        <v>40017</v>
      </c>
      <c r="F543" t="s">
        <v>132</v>
      </c>
      <c r="G543">
        <v>932030</v>
      </c>
      <c r="H543" t="s">
        <v>131</v>
      </c>
      <c r="I543" s="3">
        <v>15827</v>
      </c>
      <c r="J543">
        <v>1</v>
      </c>
      <c r="K543" t="s">
        <v>130</v>
      </c>
      <c r="L543">
        <v>40110</v>
      </c>
      <c r="M543">
        <v>20190101</v>
      </c>
      <c r="N543">
        <v>20211231</v>
      </c>
      <c r="P543" s="1">
        <v>44012.65347222222</v>
      </c>
      <c r="Q543" s="1">
        <v>44012.655555555553</v>
      </c>
      <c r="R543">
        <v>0</v>
      </c>
      <c r="S543">
        <v>4</v>
      </c>
      <c r="T543" t="s">
        <v>129</v>
      </c>
      <c r="U543" t="s">
        <v>84</v>
      </c>
      <c r="W543">
        <v>137040</v>
      </c>
      <c r="X543">
        <v>0</v>
      </c>
      <c r="Y543">
        <v>137040</v>
      </c>
      <c r="Z543">
        <v>0</v>
      </c>
      <c r="AA543">
        <v>0</v>
      </c>
      <c r="AB543">
        <v>0</v>
      </c>
      <c r="AC543">
        <v>106540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30500</v>
      </c>
      <c r="AK543">
        <v>0</v>
      </c>
      <c r="AL543">
        <v>0</v>
      </c>
      <c r="AM543">
        <v>0</v>
      </c>
      <c r="AN543">
        <v>0</v>
      </c>
      <c r="AO543">
        <v>1</v>
      </c>
      <c r="AP543">
        <v>8392467833</v>
      </c>
      <c r="AQ543" t="s">
        <v>11</v>
      </c>
      <c r="AR543" s="2" t="s">
        <v>10</v>
      </c>
      <c r="AT543">
        <v>4</v>
      </c>
      <c r="AU543" t="s">
        <v>9</v>
      </c>
      <c r="AV543" t="s">
        <v>8</v>
      </c>
      <c r="AW543" t="s">
        <v>7</v>
      </c>
      <c r="AX543" t="s">
        <v>6</v>
      </c>
      <c r="AY543">
        <v>1.01</v>
      </c>
      <c r="AZ543">
        <v>30</v>
      </c>
      <c r="BA543">
        <v>30</v>
      </c>
      <c r="BB543">
        <v>2450</v>
      </c>
      <c r="BC543">
        <v>2450</v>
      </c>
      <c r="BD543">
        <v>73500</v>
      </c>
      <c r="BE543">
        <v>100</v>
      </c>
      <c r="BF543" s="1">
        <v>44012.654861111114</v>
      </c>
      <c r="BH543">
        <v>0</v>
      </c>
      <c r="BI543">
        <v>0</v>
      </c>
      <c r="BJ543">
        <v>73500</v>
      </c>
      <c r="BK543">
        <v>0</v>
      </c>
      <c r="BL543">
        <v>0</v>
      </c>
      <c r="BM543">
        <v>100</v>
      </c>
      <c r="BN543" t="s">
        <v>5</v>
      </c>
      <c r="BO543">
        <v>1</v>
      </c>
      <c r="BT543" t="s">
        <v>3</v>
      </c>
      <c r="BU543" t="s">
        <v>4</v>
      </c>
      <c r="BV543" t="s">
        <v>4</v>
      </c>
      <c r="BW543" t="s">
        <v>3</v>
      </c>
      <c r="BX543" t="s">
        <v>128</v>
      </c>
      <c r="BY543" s="2" t="s">
        <v>1</v>
      </c>
      <c r="BZ543">
        <v>40</v>
      </c>
      <c r="CA543">
        <v>40</v>
      </c>
      <c r="CB543">
        <v>40017</v>
      </c>
      <c r="CC543" t="s">
        <v>0</v>
      </c>
      <c r="CD543" s="1">
        <v>44012.656944444447</v>
      </c>
      <c r="CF543">
        <v>0</v>
      </c>
    </row>
    <row r="544" spans="1:84" x14ac:dyDescent="0.25">
      <c r="A544">
        <v>49525151821</v>
      </c>
      <c r="B544">
        <v>1425455273</v>
      </c>
      <c r="C544">
        <v>202006</v>
      </c>
      <c r="D544">
        <v>6178</v>
      </c>
      <c r="E544">
        <v>40017</v>
      </c>
      <c r="F544" t="s">
        <v>127</v>
      </c>
      <c r="G544">
        <v>7544176</v>
      </c>
      <c r="H544" t="s">
        <v>126</v>
      </c>
      <c r="I544" s="3">
        <v>29646</v>
      </c>
      <c r="J544">
        <v>1</v>
      </c>
      <c r="K544" t="s">
        <v>125</v>
      </c>
      <c r="L544">
        <v>40017</v>
      </c>
      <c r="M544">
        <v>20190123</v>
      </c>
      <c r="N544">
        <v>20211231</v>
      </c>
      <c r="P544" s="1">
        <v>44008.340277777781</v>
      </c>
      <c r="Q544" s="1">
        <v>44008.388888888891</v>
      </c>
      <c r="R544">
        <v>0</v>
      </c>
      <c r="S544">
        <v>1</v>
      </c>
      <c r="T544" t="s">
        <v>74</v>
      </c>
      <c r="U544" t="s">
        <v>124</v>
      </c>
      <c r="W544">
        <v>294260</v>
      </c>
      <c r="X544">
        <v>0</v>
      </c>
      <c r="Y544">
        <v>235408</v>
      </c>
      <c r="Z544">
        <v>58852</v>
      </c>
      <c r="AA544">
        <v>104900</v>
      </c>
      <c r="AB544">
        <v>43900</v>
      </c>
      <c r="AC544">
        <v>114960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30500</v>
      </c>
      <c r="AK544">
        <v>0</v>
      </c>
      <c r="AL544">
        <v>0</v>
      </c>
      <c r="AM544">
        <v>0</v>
      </c>
      <c r="AN544">
        <v>0</v>
      </c>
      <c r="AO544">
        <v>1</v>
      </c>
      <c r="AP544">
        <v>8374435587</v>
      </c>
      <c r="AQ544" t="s">
        <v>11</v>
      </c>
      <c r="AR544" s="2" t="s">
        <v>10</v>
      </c>
      <c r="AT544">
        <v>4</v>
      </c>
      <c r="AU544" t="s">
        <v>9</v>
      </c>
      <c r="AV544" t="s">
        <v>8</v>
      </c>
      <c r="AW544" t="s">
        <v>7</v>
      </c>
      <c r="AX544" t="s">
        <v>6</v>
      </c>
      <c r="AY544">
        <v>1.01</v>
      </c>
      <c r="AZ544">
        <v>20</v>
      </c>
      <c r="BA544">
        <v>20</v>
      </c>
      <c r="BB544">
        <v>2450</v>
      </c>
      <c r="BC544">
        <v>2450</v>
      </c>
      <c r="BD544">
        <v>49000</v>
      </c>
      <c r="BE544">
        <v>100</v>
      </c>
      <c r="BF544" s="1">
        <v>44008.388888888891</v>
      </c>
      <c r="BH544">
        <v>0</v>
      </c>
      <c r="BI544">
        <v>0</v>
      </c>
      <c r="BJ544">
        <v>39200</v>
      </c>
      <c r="BK544">
        <v>9800</v>
      </c>
      <c r="BL544">
        <v>0</v>
      </c>
      <c r="BM544">
        <v>80</v>
      </c>
      <c r="BN544" t="s">
        <v>5</v>
      </c>
      <c r="BO544">
        <v>1</v>
      </c>
      <c r="BT544" t="s">
        <v>3</v>
      </c>
      <c r="BU544" t="s">
        <v>4</v>
      </c>
      <c r="BV544" t="s">
        <v>4</v>
      </c>
      <c r="BW544" t="s">
        <v>3</v>
      </c>
      <c r="BX544" t="s">
        <v>123</v>
      </c>
      <c r="BY544" s="2" t="s">
        <v>1</v>
      </c>
      <c r="BZ544">
        <v>40</v>
      </c>
      <c r="CA544">
        <v>40</v>
      </c>
      <c r="CB544">
        <v>40017</v>
      </c>
      <c r="CC544" t="s">
        <v>0</v>
      </c>
      <c r="CD544" s="1">
        <v>44008.407638888886</v>
      </c>
      <c r="CF544">
        <v>0</v>
      </c>
    </row>
    <row r="545" spans="1:84" x14ac:dyDescent="0.25">
      <c r="A545">
        <v>49525166610</v>
      </c>
      <c r="B545">
        <v>1426930280</v>
      </c>
      <c r="C545">
        <v>202006</v>
      </c>
      <c r="D545">
        <v>6178</v>
      </c>
      <c r="E545">
        <v>40017</v>
      </c>
      <c r="F545" t="s">
        <v>122</v>
      </c>
      <c r="G545">
        <v>5187453</v>
      </c>
      <c r="H545" t="s">
        <v>121</v>
      </c>
      <c r="I545" s="3">
        <v>39739</v>
      </c>
      <c r="J545">
        <v>1</v>
      </c>
      <c r="K545" t="s">
        <v>120</v>
      </c>
      <c r="L545">
        <v>40120</v>
      </c>
      <c r="M545">
        <v>20200101</v>
      </c>
      <c r="N545">
        <v>20201231</v>
      </c>
      <c r="P545" s="1">
        <v>44011.35833333333</v>
      </c>
      <c r="Q545" s="1">
        <v>44011.418749999997</v>
      </c>
      <c r="R545">
        <v>0</v>
      </c>
      <c r="S545">
        <v>4</v>
      </c>
      <c r="T545" t="s">
        <v>119</v>
      </c>
      <c r="U545" t="s">
        <v>118</v>
      </c>
      <c r="W545">
        <v>405109</v>
      </c>
      <c r="X545">
        <v>0</v>
      </c>
      <c r="Y545">
        <v>405109</v>
      </c>
      <c r="Z545">
        <v>0</v>
      </c>
      <c r="AA545">
        <v>126400</v>
      </c>
      <c r="AB545">
        <v>76700</v>
      </c>
      <c r="AC545">
        <v>129909</v>
      </c>
      <c r="AD545">
        <v>0</v>
      </c>
      <c r="AE545">
        <v>41600</v>
      </c>
      <c r="AF545">
        <v>0</v>
      </c>
      <c r="AG545">
        <v>0</v>
      </c>
      <c r="AH545">
        <v>0</v>
      </c>
      <c r="AI545">
        <v>0</v>
      </c>
      <c r="AJ545">
        <v>30500</v>
      </c>
      <c r="AK545">
        <v>0</v>
      </c>
      <c r="AL545">
        <v>0</v>
      </c>
      <c r="AM545">
        <v>0</v>
      </c>
      <c r="AN545">
        <v>0</v>
      </c>
      <c r="AO545">
        <v>1</v>
      </c>
      <c r="AP545">
        <v>8383310598</v>
      </c>
      <c r="AQ545" t="s">
        <v>11</v>
      </c>
      <c r="AR545" s="2" t="s">
        <v>10</v>
      </c>
      <c r="AT545">
        <v>4</v>
      </c>
      <c r="AU545" t="s">
        <v>9</v>
      </c>
      <c r="AV545" t="s">
        <v>8</v>
      </c>
      <c r="AW545" t="s">
        <v>7</v>
      </c>
      <c r="AX545" t="s">
        <v>6</v>
      </c>
      <c r="AY545">
        <v>1.01</v>
      </c>
      <c r="AZ545">
        <v>20</v>
      </c>
      <c r="BA545">
        <v>20</v>
      </c>
      <c r="BB545">
        <v>2450</v>
      </c>
      <c r="BC545">
        <v>2450</v>
      </c>
      <c r="BD545">
        <v>49000</v>
      </c>
      <c r="BE545">
        <v>100</v>
      </c>
      <c r="BF545" s="1">
        <v>44011.418749999997</v>
      </c>
      <c r="BH545">
        <v>0</v>
      </c>
      <c r="BI545">
        <v>0</v>
      </c>
      <c r="BJ545">
        <v>49000</v>
      </c>
      <c r="BK545">
        <v>0</v>
      </c>
      <c r="BL545">
        <v>0</v>
      </c>
      <c r="BM545">
        <v>100</v>
      </c>
      <c r="BN545" t="s">
        <v>5</v>
      </c>
      <c r="BO545">
        <v>1</v>
      </c>
      <c r="BT545" t="s">
        <v>3</v>
      </c>
      <c r="BU545" t="s">
        <v>4</v>
      </c>
      <c r="BV545" t="s">
        <v>4</v>
      </c>
      <c r="BW545" t="s">
        <v>3</v>
      </c>
      <c r="BX545" t="s">
        <v>117</v>
      </c>
      <c r="BY545" s="2" t="s">
        <v>53</v>
      </c>
      <c r="BZ545">
        <v>40</v>
      </c>
      <c r="CA545">
        <v>40</v>
      </c>
      <c r="CB545">
        <v>40017</v>
      </c>
      <c r="CC545" t="s">
        <v>52</v>
      </c>
      <c r="CD545" s="1">
        <v>44011.422222222223</v>
      </c>
      <c r="CF545">
        <v>0</v>
      </c>
    </row>
    <row r="546" spans="1:84" x14ac:dyDescent="0.25">
      <c r="A546">
        <v>49525180022</v>
      </c>
      <c r="B546">
        <v>1428134835</v>
      </c>
      <c r="C546">
        <v>202006</v>
      </c>
      <c r="D546">
        <v>6178</v>
      </c>
      <c r="E546">
        <v>40017</v>
      </c>
      <c r="F546" t="s">
        <v>116</v>
      </c>
      <c r="G546">
        <v>2301675</v>
      </c>
      <c r="H546" t="s">
        <v>115</v>
      </c>
      <c r="I546" s="3">
        <v>20976</v>
      </c>
      <c r="J546">
        <v>1</v>
      </c>
      <c r="K546" t="s">
        <v>114</v>
      </c>
      <c r="L546">
        <v>40121</v>
      </c>
      <c r="M546">
        <v>20190101</v>
      </c>
      <c r="N546">
        <v>20211231</v>
      </c>
      <c r="P546" s="1">
        <v>44012.320138888892</v>
      </c>
      <c r="Q546" s="1">
        <v>44012.452777777777</v>
      </c>
      <c r="R546">
        <v>0</v>
      </c>
      <c r="S546">
        <v>4</v>
      </c>
      <c r="T546" t="s">
        <v>113</v>
      </c>
      <c r="U546" t="s">
        <v>112</v>
      </c>
      <c r="W546">
        <v>424700</v>
      </c>
      <c r="X546">
        <v>0</v>
      </c>
      <c r="Y546">
        <v>424700</v>
      </c>
      <c r="Z546">
        <v>0</v>
      </c>
      <c r="AA546">
        <v>172900</v>
      </c>
      <c r="AB546">
        <v>56200</v>
      </c>
      <c r="AC546">
        <v>165100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30500</v>
      </c>
      <c r="AK546">
        <v>0</v>
      </c>
      <c r="AL546">
        <v>0</v>
      </c>
      <c r="AM546">
        <v>0</v>
      </c>
      <c r="AN546">
        <v>0</v>
      </c>
      <c r="AO546">
        <v>1</v>
      </c>
      <c r="AP546">
        <v>8390731129</v>
      </c>
      <c r="AQ546" t="s">
        <v>11</v>
      </c>
      <c r="AR546" s="2" t="s">
        <v>10</v>
      </c>
      <c r="AT546">
        <v>4</v>
      </c>
      <c r="AU546" t="s">
        <v>9</v>
      </c>
      <c r="AV546" t="s">
        <v>8</v>
      </c>
      <c r="AW546" t="s">
        <v>7</v>
      </c>
      <c r="AX546" t="s">
        <v>6</v>
      </c>
      <c r="AY546">
        <v>1.01</v>
      </c>
      <c r="AZ546">
        <v>20</v>
      </c>
      <c r="BA546">
        <v>20</v>
      </c>
      <c r="BB546">
        <v>2450</v>
      </c>
      <c r="BC546">
        <v>2450</v>
      </c>
      <c r="BD546">
        <v>49000</v>
      </c>
      <c r="BE546">
        <v>100</v>
      </c>
      <c r="BF546" s="1">
        <v>44012.452777777777</v>
      </c>
      <c r="BH546">
        <v>0</v>
      </c>
      <c r="BI546">
        <v>0</v>
      </c>
      <c r="BJ546">
        <v>49000</v>
      </c>
      <c r="BK546">
        <v>0</v>
      </c>
      <c r="BL546">
        <v>0</v>
      </c>
      <c r="BM546">
        <v>100</v>
      </c>
      <c r="BN546" t="s">
        <v>5</v>
      </c>
      <c r="BO546">
        <v>1</v>
      </c>
      <c r="BT546" t="s">
        <v>3</v>
      </c>
      <c r="BU546" t="s">
        <v>4</v>
      </c>
      <c r="BV546" t="s">
        <v>4</v>
      </c>
      <c r="BW546" t="s">
        <v>3</v>
      </c>
      <c r="BX546" t="s">
        <v>111</v>
      </c>
      <c r="BY546" s="2" t="s">
        <v>53</v>
      </c>
      <c r="BZ546">
        <v>40</v>
      </c>
      <c r="CA546">
        <v>40</v>
      </c>
      <c r="CB546">
        <v>40017</v>
      </c>
      <c r="CC546" t="s">
        <v>52</v>
      </c>
      <c r="CD546" s="1">
        <v>44012.455555555556</v>
      </c>
      <c r="CF546">
        <v>0</v>
      </c>
    </row>
    <row r="547" spans="1:84" x14ac:dyDescent="0.25">
      <c r="A547">
        <v>49525180420</v>
      </c>
      <c r="B547">
        <v>1428162045</v>
      </c>
      <c r="C547">
        <v>202006</v>
      </c>
      <c r="D547">
        <v>6178</v>
      </c>
      <c r="E547">
        <v>40017</v>
      </c>
      <c r="F547" t="s">
        <v>110</v>
      </c>
      <c r="G547">
        <v>1682031</v>
      </c>
      <c r="H547" t="s">
        <v>109</v>
      </c>
      <c r="I547" s="3">
        <v>27720</v>
      </c>
      <c r="J547">
        <v>2</v>
      </c>
      <c r="K547" t="s">
        <v>108</v>
      </c>
      <c r="L547">
        <v>40017</v>
      </c>
      <c r="M547">
        <v>20190123</v>
      </c>
      <c r="N547">
        <v>20201231</v>
      </c>
      <c r="P547" s="1">
        <v>44012.459722222222</v>
      </c>
      <c r="Q547" s="1">
        <v>44012.463888888888</v>
      </c>
      <c r="R547">
        <v>0</v>
      </c>
      <c r="S547">
        <v>1</v>
      </c>
      <c r="T547" t="s">
        <v>20</v>
      </c>
      <c r="U547" t="s">
        <v>107</v>
      </c>
      <c r="W547">
        <v>115819</v>
      </c>
      <c r="X547">
        <v>0</v>
      </c>
      <c r="Y547">
        <v>115819</v>
      </c>
      <c r="Z547">
        <v>0</v>
      </c>
      <c r="AA547">
        <v>0</v>
      </c>
      <c r="AB547">
        <v>0</v>
      </c>
      <c r="AC547">
        <v>85319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30500</v>
      </c>
      <c r="AK547">
        <v>0</v>
      </c>
      <c r="AL547">
        <v>0</v>
      </c>
      <c r="AM547">
        <v>0</v>
      </c>
      <c r="AN547">
        <v>0</v>
      </c>
      <c r="AO547">
        <v>1</v>
      </c>
      <c r="AP547">
        <v>8390932265</v>
      </c>
      <c r="AQ547" t="s">
        <v>11</v>
      </c>
      <c r="AR547" s="2" t="s">
        <v>10</v>
      </c>
      <c r="AT547">
        <v>4</v>
      </c>
      <c r="AU547" t="s">
        <v>9</v>
      </c>
      <c r="AV547" t="s">
        <v>8</v>
      </c>
      <c r="AW547" t="s">
        <v>7</v>
      </c>
      <c r="AX547" t="s">
        <v>6</v>
      </c>
      <c r="AY547">
        <v>1.01</v>
      </c>
      <c r="AZ547">
        <v>20</v>
      </c>
      <c r="BA547">
        <v>20</v>
      </c>
      <c r="BB547">
        <v>2450</v>
      </c>
      <c r="BC547">
        <v>2450</v>
      </c>
      <c r="BD547">
        <v>49000</v>
      </c>
      <c r="BE547">
        <v>100</v>
      </c>
      <c r="BF547" s="1">
        <v>44012.463888888888</v>
      </c>
      <c r="BH547">
        <v>0</v>
      </c>
      <c r="BI547">
        <v>0</v>
      </c>
      <c r="BJ547">
        <v>49000</v>
      </c>
      <c r="BK547">
        <v>0</v>
      </c>
      <c r="BL547">
        <v>0</v>
      </c>
      <c r="BM547">
        <v>100</v>
      </c>
      <c r="BN547" t="s">
        <v>5</v>
      </c>
      <c r="BO547">
        <v>1</v>
      </c>
      <c r="BT547" t="s">
        <v>3</v>
      </c>
      <c r="BU547" t="s">
        <v>4</v>
      </c>
      <c r="BV547" t="s">
        <v>4</v>
      </c>
      <c r="BW547" t="s">
        <v>3</v>
      </c>
      <c r="BX547" t="s">
        <v>106</v>
      </c>
      <c r="BY547" s="2" t="s">
        <v>1</v>
      </c>
      <c r="BZ547">
        <v>40</v>
      </c>
      <c r="CA547">
        <v>40</v>
      </c>
      <c r="CB547">
        <v>40017</v>
      </c>
      <c r="CC547" t="s">
        <v>0</v>
      </c>
      <c r="CD547" s="1">
        <v>44012.470833333333</v>
      </c>
      <c r="CF547">
        <v>0</v>
      </c>
    </row>
    <row r="548" spans="1:84" x14ac:dyDescent="0.25">
      <c r="A548">
        <v>49525184593</v>
      </c>
      <c r="B548">
        <v>1428506195</v>
      </c>
      <c r="C548">
        <v>202006</v>
      </c>
      <c r="D548">
        <v>6178</v>
      </c>
      <c r="E548">
        <v>40017</v>
      </c>
      <c r="F548" t="s">
        <v>105</v>
      </c>
      <c r="G548">
        <v>7547239</v>
      </c>
      <c r="H548" t="s">
        <v>104</v>
      </c>
      <c r="I548" s="3">
        <v>25445</v>
      </c>
      <c r="J548">
        <v>1</v>
      </c>
      <c r="K548" t="s">
        <v>103</v>
      </c>
      <c r="L548">
        <v>40017</v>
      </c>
      <c r="M548">
        <v>20190123</v>
      </c>
      <c r="N548">
        <v>20211231</v>
      </c>
      <c r="P548" s="1">
        <v>44012.615972222222</v>
      </c>
      <c r="Q548" s="1">
        <v>44012.679166666669</v>
      </c>
      <c r="R548">
        <v>0</v>
      </c>
      <c r="S548">
        <v>1</v>
      </c>
      <c r="T548" t="s">
        <v>102</v>
      </c>
      <c r="U548" t="s">
        <v>101</v>
      </c>
      <c r="W548">
        <v>460870</v>
      </c>
      <c r="X548">
        <v>0</v>
      </c>
      <c r="Y548">
        <v>368696</v>
      </c>
      <c r="Z548">
        <v>92174</v>
      </c>
      <c r="AA548">
        <v>132300</v>
      </c>
      <c r="AB548">
        <v>113100</v>
      </c>
      <c r="AC548">
        <v>184970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30500</v>
      </c>
      <c r="AK548">
        <v>0</v>
      </c>
      <c r="AL548">
        <v>0</v>
      </c>
      <c r="AM548">
        <v>0</v>
      </c>
      <c r="AN548">
        <v>0</v>
      </c>
      <c r="AO548">
        <v>1</v>
      </c>
      <c r="AP548">
        <v>8393101065</v>
      </c>
      <c r="AQ548" t="s">
        <v>11</v>
      </c>
      <c r="AR548" s="2" t="s">
        <v>10</v>
      </c>
      <c r="AT548">
        <v>4</v>
      </c>
      <c r="AU548" t="s">
        <v>9</v>
      </c>
      <c r="AV548" t="s">
        <v>8</v>
      </c>
      <c r="AW548" t="s">
        <v>7</v>
      </c>
      <c r="AX548" t="s">
        <v>6</v>
      </c>
      <c r="AY548">
        <v>1.01</v>
      </c>
      <c r="AZ548">
        <v>20</v>
      </c>
      <c r="BA548">
        <v>20</v>
      </c>
      <c r="BB548">
        <v>2450</v>
      </c>
      <c r="BC548">
        <v>2450</v>
      </c>
      <c r="BD548">
        <v>49000</v>
      </c>
      <c r="BE548">
        <v>100</v>
      </c>
      <c r="BF548" s="1">
        <v>44012.679166666669</v>
      </c>
      <c r="BH548">
        <v>0</v>
      </c>
      <c r="BI548">
        <v>0</v>
      </c>
      <c r="BJ548">
        <v>39200</v>
      </c>
      <c r="BK548">
        <v>9800</v>
      </c>
      <c r="BL548">
        <v>0</v>
      </c>
      <c r="BM548">
        <v>80</v>
      </c>
      <c r="BN548" t="s">
        <v>5</v>
      </c>
      <c r="BO548">
        <v>1</v>
      </c>
      <c r="BT548" t="s">
        <v>3</v>
      </c>
      <c r="BU548" t="s">
        <v>4</v>
      </c>
      <c r="BV548" t="s">
        <v>4</v>
      </c>
      <c r="BW548" t="s">
        <v>3</v>
      </c>
      <c r="BX548" t="s">
        <v>100</v>
      </c>
      <c r="BY548" s="2" t="s">
        <v>1</v>
      </c>
      <c r="BZ548">
        <v>40</v>
      </c>
      <c r="CA548">
        <v>40</v>
      </c>
      <c r="CB548">
        <v>40017</v>
      </c>
      <c r="CC548" t="s">
        <v>0</v>
      </c>
      <c r="CD548" s="1">
        <v>44012.683333333334</v>
      </c>
      <c r="CF548">
        <v>0</v>
      </c>
    </row>
    <row r="549" spans="1:84" x14ac:dyDescent="0.25">
      <c r="A549">
        <v>49525151826</v>
      </c>
      <c r="B549">
        <v>1425455617</v>
      </c>
      <c r="C549">
        <v>202006</v>
      </c>
      <c r="D549">
        <v>6178</v>
      </c>
      <c r="E549">
        <v>40017</v>
      </c>
      <c r="F549" t="s">
        <v>99</v>
      </c>
      <c r="G549">
        <v>7132505</v>
      </c>
      <c r="H549" t="s">
        <v>98</v>
      </c>
      <c r="I549" s="3">
        <v>21281</v>
      </c>
      <c r="J549">
        <v>1</v>
      </c>
      <c r="K549" t="s">
        <v>97</v>
      </c>
      <c r="L549">
        <v>40017</v>
      </c>
      <c r="M549">
        <v>20180501</v>
      </c>
      <c r="N549">
        <v>20200630</v>
      </c>
      <c r="P549" s="1">
        <v>44008.324305555558</v>
      </c>
      <c r="Q549" s="1">
        <v>44008.387499999997</v>
      </c>
      <c r="R549">
        <v>0</v>
      </c>
      <c r="S549">
        <v>4</v>
      </c>
      <c r="T549" t="s">
        <v>84</v>
      </c>
      <c r="U549" t="s">
        <v>96</v>
      </c>
      <c r="W549">
        <v>211400</v>
      </c>
      <c r="X549">
        <v>0</v>
      </c>
      <c r="Y549">
        <v>211400</v>
      </c>
      <c r="Z549">
        <v>0</v>
      </c>
      <c r="AA549">
        <v>43000</v>
      </c>
      <c r="AB549">
        <v>0</v>
      </c>
      <c r="AC549">
        <v>75000</v>
      </c>
      <c r="AD549">
        <v>0</v>
      </c>
      <c r="AE549">
        <v>62900</v>
      </c>
      <c r="AF549">
        <v>0</v>
      </c>
      <c r="AG549">
        <v>0</v>
      </c>
      <c r="AH549">
        <v>0</v>
      </c>
      <c r="AI549">
        <v>0</v>
      </c>
      <c r="AJ549">
        <v>30500</v>
      </c>
      <c r="AK549">
        <v>0</v>
      </c>
      <c r="AL549">
        <v>0</v>
      </c>
      <c r="AM549">
        <v>0</v>
      </c>
      <c r="AN549">
        <v>0</v>
      </c>
      <c r="AO549">
        <v>1</v>
      </c>
      <c r="AP549">
        <v>8374437377</v>
      </c>
      <c r="AQ549" t="s">
        <v>11</v>
      </c>
      <c r="AR549" s="2" t="s">
        <v>10</v>
      </c>
      <c r="AT549">
        <v>4</v>
      </c>
      <c r="AU549" t="s">
        <v>9</v>
      </c>
      <c r="AV549" t="s">
        <v>8</v>
      </c>
      <c r="AW549" t="s">
        <v>7</v>
      </c>
      <c r="AX549" t="s">
        <v>6</v>
      </c>
      <c r="AY549">
        <v>1.01</v>
      </c>
      <c r="AZ549">
        <v>20</v>
      </c>
      <c r="BA549">
        <v>20</v>
      </c>
      <c r="BB549">
        <v>2450</v>
      </c>
      <c r="BC549">
        <v>2450</v>
      </c>
      <c r="BD549">
        <v>49000</v>
      </c>
      <c r="BE549">
        <v>100</v>
      </c>
      <c r="BF549" s="1">
        <v>44008.338888888888</v>
      </c>
      <c r="BH549">
        <v>0</v>
      </c>
      <c r="BI549">
        <v>0</v>
      </c>
      <c r="BJ549">
        <v>49000</v>
      </c>
      <c r="BK549">
        <v>0</v>
      </c>
      <c r="BL549">
        <v>0</v>
      </c>
      <c r="BM549">
        <v>100</v>
      </c>
      <c r="BN549" t="s">
        <v>5</v>
      </c>
      <c r="BO549">
        <v>1</v>
      </c>
      <c r="BT549" t="s">
        <v>3</v>
      </c>
      <c r="BU549" t="s">
        <v>4</v>
      </c>
      <c r="BV549" t="s">
        <v>4</v>
      </c>
      <c r="BW549" t="s">
        <v>3</v>
      </c>
      <c r="BX549" t="s">
        <v>95</v>
      </c>
      <c r="BY549" s="2" t="s">
        <v>53</v>
      </c>
      <c r="BZ549">
        <v>40</v>
      </c>
      <c r="CA549">
        <v>40</v>
      </c>
      <c r="CB549">
        <v>40017</v>
      </c>
      <c r="CC549" t="s">
        <v>52</v>
      </c>
      <c r="CD549" s="1">
        <v>44008.408333333333</v>
      </c>
      <c r="CF549">
        <v>0</v>
      </c>
    </row>
    <row r="550" spans="1:84" x14ac:dyDescent="0.25">
      <c r="A550">
        <v>49525166704</v>
      </c>
      <c r="B550">
        <v>1426964009</v>
      </c>
      <c r="C550">
        <v>202006</v>
      </c>
      <c r="D550">
        <v>6178</v>
      </c>
      <c r="E550">
        <v>40017</v>
      </c>
      <c r="F550" t="s">
        <v>94</v>
      </c>
      <c r="G550">
        <v>7487098</v>
      </c>
      <c r="H550" t="s">
        <v>93</v>
      </c>
      <c r="I550" s="3">
        <v>27951</v>
      </c>
      <c r="J550">
        <v>2</v>
      </c>
      <c r="K550" t="s">
        <v>92</v>
      </c>
      <c r="L550">
        <v>40110</v>
      </c>
      <c r="M550">
        <v>20200101</v>
      </c>
      <c r="N550">
        <v>20201231</v>
      </c>
      <c r="P550" s="1">
        <v>44011.42291666667</v>
      </c>
      <c r="Q550" s="1">
        <v>44011.429166666669</v>
      </c>
      <c r="R550">
        <v>0</v>
      </c>
      <c r="S550">
        <v>4</v>
      </c>
      <c r="T550" t="s">
        <v>91</v>
      </c>
      <c r="U550" t="s">
        <v>90</v>
      </c>
      <c r="W550">
        <v>192200</v>
      </c>
      <c r="X550">
        <v>0</v>
      </c>
      <c r="Y550">
        <v>192200</v>
      </c>
      <c r="Z550">
        <v>0</v>
      </c>
      <c r="AA550">
        <v>0</v>
      </c>
      <c r="AB550">
        <v>0</v>
      </c>
      <c r="AC550">
        <v>161700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30500</v>
      </c>
      <c r="AK550">
        <v>0</v>
      </c>
      <c r="AL550">
        <v>0</v>
      </c>
      <c r="AM550">
        <v>0</v>
      </c>
      <c r="AN550">
        <v>0</v>
      </c>
      <c r="AO550">
        <v>1</v>
      </c>
      <c r="AP550">
        <v>8383438865</v>
      </c>
      <c r="AQ550" t="s">
        <v>11</v>
      </c>
      <c r="AR550" s="2" t="s">
        <v>10</v>
      </c>
      <c r="AT550">
        <v>4</v>
      </c>
      <c r="AU550" t="s">
        <v>9</v>
      </c>
      <c r="AV550" t="s">
        <v>8</v>
      </c>
      <c r="AW550" t="s">
        <v>7</v>
      </c>
      <c r="AX550" t="s">
        <v>6</v>
      </c>
      <c r="AY550">
        <v>1.01</v>
      </c>
      <c r="AZ550">
        <v>30</v>
      </c>
      <c r="BA550">
        <v>30</v>
      </c>
      <c r="BB550">
        <v>2450</v>
      </c>
      <c r="BC550">
        <v>2450</v>
      </c>
      <c r="BD550">
        <v>73500</v>
      </c>
      <c r="BE550">
        <v>100</v>
      </c>
      <c r="BF550" s="1">
        <v>44011.429166666669</v>
      </c>
      <c r="BH550">
        <v>0</v>
      </c>
      <c r="BI550">
        <v>0</v>
      </c>
      <c r="BJ550">
        <v>73500</v>
      </c>
      <c r="BK550">
        <v>0</v>
      </c>
      <c r="BL550">
        <v>0</v>
      </c>
      <c r="BM550">
        <v>100</v>
      </c>
      <c r="BN550" t="s">
        <v>5</v>
      </c>
      <c r="BO550">
        <v>1</v>
      </c>
      <c r="BT550" t="s">
        <v>3</v>
      </c>
      <c r="BU550" t="s">
        <v>4</v>
      </c>
      <c r="BV550" t="s">
        <v>4</v>
      </c>
      <c r="BW550" t="s">
        <v>3</v>
      </c>
      <c r="BX550" t="s">
        <v>89</v>
      </c>
      <c r="BY550" s="2" t="s">
        <v>1</v>
      </c>
      <c r="BZ550">
        <v>40</v>
      </c>
      <c r="CA550">
        <v>40</v>
      </c>
      <c r="CB550">
        <v>40017</v>
      </c>
      <c r="CC550" t="s">
        <v>0</v>
      </c>
      <c r="CD550" s="1">
        <v>44011.433333333334</v>
      </c>
      <c r="CF550">
        <v>0</v>
      </c>
    </row>
    <row r="551" spans="1:84" x14ac:dyDescent="0.25">
      <c r="A551">
        <v>49525169603</v>
      </c>
      <c r="B551">
        <v>1427403505</v>
      </c>
      <c r="C551">
        <v>202006</v>
      </c>
      <c r="D551">
        <v>6178</v>
      </c>
      <c r="E551">
        <v>40017</v>
      </c>
      <c r="F551" t="s">
        <v>82</v>
      </c>
      <c r="G551">
        <v>3520773</v>
      </c>
      <c r="H551" t="s">
        <v>81</v>
      </c>
      <c r="I551" s="3">
        <v>22190</v>
      </c>
      <c r="J551">
        <v>2</v>
      </c>
      <c r="K551" t="s">
        <v>80</v>
      </c>
      <c r="L551">
        <v>40114</v>
      </c>
      <c r="M551">
        <v>20200101</v>
      </c>
      <c r="N551">
        <v>20201231</v>
      </c>
      <c r="P551" s="1">
        <v>44004.451388888891</v>
      </c>
      <c r="Q551" s="1">
        <v>44011.333333333336</v>
      </c>
      <c r="R551">
        <v>7</v>
      </c>
      <c r="S551">
        <v>4</v>
      </c>
      <c r="T551" t="s">
        <v>13</v>
      </c>
      <c r="U551" t="s">
        <v>79</v>
      </c>
      <c r="W551">
        <v>1774553</v>
      </c>
      <c r="X551">
        <v>0</v>
      </c>
      <c r="Y551">
        <v>1774553</v>
      </c>
      <c r="Z551">
        <v>0</v>
      </c>
      <c r="AA551">
        <v>223200</v>
      </c>
      <c r="AB551">
        <v>0</v>
      </c>
      <c r="AC551">
        <v>439933</v>
      </c>
      <c r="AD551">
        <v>0</v>
      </c>
      <c r="AE551">
        <v>0</v>
      </c>
      <c r="AF551">
        <v>37220</v>
      </c>
      <c r="AG551">
        <v>0</v>
      </c>
      <c r="AH551">
        <v>0</v>
      </c>
      <c r="AI551">
        <v>0</v>
      </c>
      <c r="AJ551">
        <v>30500</v>
      </c>
      <c r="AK551">
        <v>1043700</v>
      </c>
      <c r="AL551">
        <v>0</v>
      </c>
      <c r="AM551">
        <v>0</v>
      </c>
      <c r="AN551">
        <v>0</v>
      </c>
      <c r="AO551">
        <v>3</v>
      </c>
      <c r="AP551">
        <v>8386061946</v>
      </c>
      <c r="AQ551" t="s">
        <v>11</v>
      </c>
      <c r="AR551" s="2" t="s">
        <v>10</v>
      </c>
      <c r="AT551">
        <v>4</v>
      </c>
      <c r="AU551" t="s">
        <v>9</v>
      </c>
      <c r="AV551" t="s">
        <v>8</v>
      </c>
      <c r="AW551" t="s">
        <v>7</v>
      </c>
      <c r="AX551" t="s">
        <v>6</v>
      </c>
      <c r="AY551">
        <v>1.01</v>
      </c>
      <c r="AZ551">
        <v>4</v>
      </c>
      <c r="BA551">
        <v>4</v>
      </c>
      <c r="BB551">
        <v>2450</v>
      </c>
      <c r="BC551">
        <v>2450</v>
      </c>
      <c r="BD551">
        <v>9800</v>
      </c>
      <c r="BE551">
        <v>100</v>
      </c>
      <c r="BF551" s="1">
        <v>44006.459027777775</v>
      </c>
      <c r="BH551">
        <v>0</v>
      </c>
      <c r="BI551">
        <v>0</v>
      </c>
      <c r="BJ551">
        <v>9800</v>
      </c>
      <c r="BK551">
        <v>0</v>
      </c>
      <c r="BL551">
        <v>0</v>
      </c>
      <c r="BM551">
        <v>100</v>
      </c>
      <c r="BN551" t="s">
        <v>5</v>
      </c>
      <c r="BO551">
        <v>1</v>
      </c>
      <c r="BT551" t="s">
        <v>45</v>
      </c>
      <c r="BU551" t="s">
        <v>46</v>
      </c>
      <c r="BV551" t="s">
        <v>46</v>
      </c>
      <c r="BW551" t="s">
        <v>45</v>
      </c>
      <c r="BX551" t="s">
        <v>78</v>
      </c>
      <c r="BY551" s="2" t="s">
        <v>60</v>
      </c>
      <c r="BZ551">
        <v>40</v>
      </c>
      <c r="CA551">
        <v>40</v>
      </c>
      <c r="CB551">
        <v>40017</v>
      </c>
      <c r="CC551" t="s">
        <v>0</v>
      </c>
      <c r="CD551" s="1">
        <v>44011.691666666666</v>
      </c>
      <c r="CF551">
        <v>0</v>
      </c>
    </row>
    <row r="552" spans="1:84" x14ac:dyDescent="0.25">
      <c r="A552">
        <v>49525169647</v>
      </c>
      <c r="B552">
        <v>1427403505</v>
      </c>
      <c r="C552">
        <v>202006</v>
      </c>
      <c r="D552">
        <v>6178</v>
      </c>
      <c r="E552">
        <v>40017</v>
      </c>
      <c r="F552" t="s">
        <v>82</v>
      </c>
      <c r="G552">
        <v>3520773</v>
      </c>
      <c r="H552" t="s">
        <v>81</v>
      </c>
      <c r="I552" s="3">
        <v>22190</v>
      </c>
      <c r="J552">
        <v>2</v>
      </c>
      <c r="K552" t="s">
        <v>80</v>
      </c>
      <c r="L552">
        <v>40114</v>
      </c>
      <c r="M552">
        <v>20200101</v>
      </c>
      <c r="N552">
        <v>20201231</v>
      </c>
      <c r="P552" s="1">
        <v>44004.451388888891</v>
      </c>
      <c r="Q552" s="1">
        <v>44011.333333333336</v>
      </c>
      <c r="R552">
        <v>7</v>
      </c>
      <c r="S552">
        <v>4</v>
      </c>
      <c r="T552" t="s">
        <v>13</v>
      </c>
      <c r="U552" t="s">
        <v>79</v>
      </c>
      <c r="W552">
        <v>1774553</v>
      </c>
      <c r="X552">
        <v>0</v>
      </c>
      <c r="Y552">
        <v>1774553</v>
      </c>
      <c r="Z552">
        <v>0</v>
      </c>
      <c r="AA552">
        <v>223200</v>
      </c>
      <c r="AB552">
        <v>0</v>
      </c>
      <c r="AC552">
        <v>439933</v>
      </c>
      <c r="AD552">
        <v>0</v>
      </c>
      <c r="AE552">
        <v>0</v>
      </c>
      <c r="AF552">
        <v>37220</v>
      </c>
      <c r="AG552">
        <v>0</v>
      </c>
      <c r="AH552">
        <v>0</v>
      </c>
      <c r="AI552">
        <v>0</v>
      </c>
      <c r="AJ552">
        <v>30500</v>
      </c>
      <c r="AK552">
        <v>1043700</v>
      </c>
      <c r="AL552">
        <v>0</v>
      </c>
      <c r="AM552">
        <v>0</v>
      </c>
      <c r="AN552">
        <v>0</v>
      </c>
      <c r="AO552">
        <v>3</v>
      </c>
      <c r="AP552">
        <v>8386061953</v>
      </c>
      <c r="AQ552" t="s">
        <v>11</v>
      </c>
      <c r="AR552" s="2" t="s">
        <v>10</v>
      </c>
      <c r="AT552">
        <v>4</v>
      </c>
      <c r="AU552" t="s">
        <v>9</v>
      </c>
      <c r="AV552" t="s">
        <v>8</v>
      </c>
      <c r="AW552" t="s">
        <v>7</v>
      </c>
      <c r="AX552" t="s">
        <v>6</v>
      </c>
      <c r="AY552">
        <v>1.01</v>
      </c>
      <c r="AZ552">
        <v>4</v>
      </c>
      <c r="BA552">
        <v>4</v>
      </c>
      <c r="BB552">
        <v>2450</v>
      </c>
      <c r="BC552">
        <v>2450</v>
      </c>
      <c r="BD552">
        <v>9800</v>
      </c>
      <c r="BE552">
        <v>100</v>
      </c>
      <c r="BF552" s="1">
        <v>44006.459722222222</v>
      </c>
      <c r="BH552">
        <v>0</v>
      </c>
      <c r="BI552">
        <v>0</v>
      </c>
      <c r="BJ552">
        <v>9800</v>
      </c>
      <c r="BK552">
        <v>0</v>
      </c>
      <c r="BL552">
        <v>0</v>
      </c>
      <c r="BM552">
        <v>100</v>
      </c>
      <c r="BN552" t="s">
        <v>5</v>
      </c>
      <c r="BO552">
        <v>1</v>
      </c>
      <c r="BT552" t="s">
        <v>45</v>
      </c>
      <c r="BU552" t="s">
        <v>46</v>
      </c>
      <c r="BV552" t="s">
        <v>46</v>
      </c>
      <c r="BW552" t="s">
        <v>45</v>
      </c>
      <c r="BX552" t="s">
        <v>78</v>
      </c>
      <c r="BY552" s="2" t="s">
        <v>60</v>
      </c>
      <c r="BZ552">
        <v>40</v>
      </c>
      <c r="CA552">
        <v>40</v>
      </c>
      <c r="CB552">
        <v>40017</v>
      </c>
      <c r="CC552" t="s">
        <v>0</v>
      </c>
      <c r="CD552" s="1">
        <v>44011.691666666666</v>
      </c>
      <c r="CF552">
        <v>0</v>
      </c>
    </row>
    <row r="553" spans="1:84" x14ac:dyDescent="0.25">
      <c r="A553">
        <v>49525169649</v>
      </c>
      <c r="B553">
        <v>1427403505</v>
      </c>
      <c r="C553">
        <v>202006</v>
      </c>
      <c r="D553">
        <v>6178</v>
      </c>
      <c r="E553">
        <v>40017</v>
      </c>
      <c r="F553" t="s">
        <v>82</v>
      </c>
      <c r="G553">
        <v>3520773</v>
      </c>
      <c r="H553" t="s">
        <v>81</v>
      </c>
      <c r="I553" s="3">
        <v>22190</v>
      </c>
      <c r="J553">
        <v>2</v>
      </c>
      <c r="K553" t="s">
        <v>80</v>
      </c>
      <c r="L553">
        <v>40114</v>
      </c>
      <c r="M553">
        <v>20200101</v>
      </c>
      <c r="N553">
        <v>20201231</v>
      </c>
      <c r="P553" s="1">
        <v>44004.451388888891</v>
      </c>
      <c r="Q553" s="1">
        <v>44011.333333333336</v>
      </c>
      <c r="R553">
        <v>7</v>
      </c>
      <c r="S553">
        <v>4</v>
      </c>
      <c r="T553" t="s">
        <v>13</v>
      </c>
      <c r="U553" t="s">
        <v>79</v>
      </c>
      <c r="W553">
        <v>1774553</v>
      </c>
      <c r="X553">
        <v>0</v>
      </c>
      <c r="Y553">
        <v>1774553</v>
      </c>
      <c r="Z553">
        <v>0</v>
      </c>
      <c r="AA553">
        <v>223200</v>
      </c>
      <c r="AB553">
        <v>0</v>
      </c>
      <c r="AC553">
        <v>439933</v>
      </c>
      <c r="AD553">
        <v>0</v>
      </c>
      <c r="AE553">
        <v>0</v>
      </c>
      <c r="AF553">
        <v>37220</v>
      </c>
      <c r="AG553">
        <v>0</v>
      </c>
      <c r="AH553">
        <v>0</v>
      </c>
      <c r="AI553">
        <v>0</v>
      </c>
      <c r="AJ553">
        <v>30500</v>
      </c>
      <c r="AK553">
        <v>1043700</v>
      </c>
      <c r="AL553">
        <v>0</v>
      </c>
      <c r="AM553">
        <v>0</v>
      </c>
      <c r="AN553">
        <v>0</v>
      </c>
      <c r="AO553">
        <v>3</v>
      </c>
      <c r="AP553">
        <v>8386061967</v>
      </c>
      <c r="AQ553" t="s">
        <v>11</v>
      </c>
      <c r="AR553" s="2" t="s">
        <v>10</v>
      </c>
      <c r="AT553">
        <v>4</v>
      </c>
      <c r="AU553" t="s">
        <v>9</v>
      </c>
      <c r="AV553" t="s">
        <v>8</v>
      </c>
      <c r="AW553" t="s">
        <v>7</v>
      </c>
      <c r="AX553" t="s">
        <v>6</v>
      </c>
      <c r="AY553">
        <v>1.01</v>
      </c>
      <c r="AZ553">
        <v>4</v>
      </c>
      <c r="BA553">
        <v>4</v>
      </c>
      <c r="BB553">
        <v>2450</v>
      </c>
      <c r="BC553">
        <v>2450</v>
      </c>
      <c r="BD553">
        <v>9800</v>
      </c>
      <c r="BE553">
        <v>100</v>
      </c>
      <c r="BF553" s="1">
        <v>44005.37222222222</v>
      </c>
      <c r="BH553">
        <v>0</v>
      </c>
      <c r="BI553">
        <v>0</v>
      </c>
      <c r="BJ553">
        <v>9800</v>
      </c>
      <c r="BK553">
        <v>0</v>
      </c>
      <c r="BL553">
        <v>0</v>
      </c>
      <c r="BM553">
        <v>100</v>
      </c>
      <c r="BN553" t="s">
        <v>5</v>
      </c>
      <c r="BO553">
        <v>1</v>
      </c>
      <c r="BT553" t="s">
        <v>45</v>
      </c>
      <c r="BU553" t="s">
        <v>46</v>
      </c>
      <c r="BV553" t="s">
        <v>46</v>
      </c>
      <c r="BW553" t="s">
        <v>45</v>
      </c>
      <c r="BX553" t="s">
        <v>78</v>
      </c>
      <c r="BY553" s="2" t="s">
        <v>60</v>
      </c>
      <c r="BZ553">
        <v>40</v>
      </c>
      <c r="CA553">
        <v>40</v>
      </c>
      <c r="CB553">
        <v>40017</v>
      </c>
      <c r="CC553" t="s">
        <v>0</v>
      </c>
      <c r="CD553" s="1">
        <v>44011.691666666666</v>
      </c>
      <c r="CF553">
        <v>0</v>
      </c>
    </row>
    <row r="554" spans="1:84" x14ac:dyDescent="0.25">
      <c r="A554">
        <v>49525169655</v>
      </c>
      <c r="B554">
        <v>1427403505</v>
      </c>
      <c r="C554">
        <v>202006</v>
      </c>
      <c r="D554">
        <v>6178</v>
      </c>
      <c r="E554">
        <v>40017</v>
      </c>
      <c r="F554" t="s">
        <v>82</v>
      </c>
      <c r="G554">
        <v>3520773</v>
      </c>
      <c r="H554" t="s">
        <v>81</v>
      </c>
      <c r="I554" s="3">
        <v>22190</v>
      </c>
      <c r="J554">
        <v>2</v>
      </c>
      <c r="K554" t="s">
        <v>80</v>
      </c>
      <c r="L554">
        <v>40114</v>
      </c>
      <c r="M554">
        <v>20200101</v>
      </c>
      <c r="N554">
        <v>20201231</v>
      </c>
      <c r="P554" s="1">
        <v>44004.451388888891</v>
      </c>
      <c r="Q554" s="1">
        <v>44011.333333333336</v>
      </c>
      <c r="R554">
        <v>7</v>
      </c>
      <c r="S554">
        <v>4</v>
      </c>
      <c r="T554" t="s">
        <v>13</v>
      </c>
      <c r="U554" t="s">
        <v>79</v>
      </c>
      <c r="W554">
        <v>1774553</v>
      </c>
      <c r="X554">
        <v>0</v>
      </c>
      <c r="Y554">
        <v>1774553</v>
      </c>
      <c r="Z554">
        <v>0</v>
      </c>
      <c r="AA554">
        <v>223200</v>
      </c>
      <c r="AB554">
        <v>0</v>
      </c>
      <c r="AC554">
        <v>439933</v>
      </c>
      <c r="AD554">
        <v>0</v>
      </c>
      <c r="AE554">
        <v>0</v>
      </c>
      <c r="AF554">
        <v>37220</v>
      </c>
      <c r="AG554">
        <v>0</v>
      </c>
      <c r="AH554">
        <v>0</v>
      </c>
      <c r="AI554">
        <v>0</v>
      </c>
      <c r="AJ554">
        <v>30500</v>
      </c>
      <c r="AK554">
        <v>1043700</v>
      </c>
      <c r="AL554">
        <v>0</v>
      </c>
      <c r="AM554">
        <v>0</v>
      </c>
      <c r="AN554">
        <v>0</v>
      </c>
      <c r="AO554">
        <v>3</v>
      </c>
      <c r="AP554">
        <v>8386061940</v>
      </c>
      <c r="AQ554" t="s">
        <v>11</v>
      </c>
      <c r="AR554" s="2" t="s">
        <v>10</v>
      </c>
      <c r="AT554">
        <v>4</v>
      </c>
      <c r="AU554" t="s">
        <v>9</v>
      </c>
      <c r="AV554" t="s">
        <v>8</v>
      </c>
      <c r="AW554" t="s">
        <v>7</v>
      </c>
      <c r="AX554" t="s">
        <v>6</v>
      </c>
      <c r="AY554">
        <v>1.01</v>
      </c>
      <c r="AZ554">
        <v>4</v>
      </c>
      <c r="BA554">
        <v>4</v>
      </c>
      <c r="BB554">
        <v>2450</v>
      </c>
      <c r="BC554">
        <v>2450</v>
      </c>
      <c r="BD554">
        <v>9800</v>
      </c>
      <c r="BE554">
        <v>100</v>
      </c>
      <c r="BF554" s="1">
        <v>44004.479166666664</v>
      </c>
      <c r="BH554">
        <v>0</v>
      </c>
      <c r="BI554">
        <v>0</v>
      </c>
      <c r="BJ554">
        <v>9800</v>
      </c>
      <c r="BK554">
        <v>0</v>
      </c>
      <c r="BL554">
        <v>0</v>
      </c>
      <c r="BM554">
        <v>100</v>
      </c>
      <c r="BN554" t="s">
        <v>5</v>
      </c>
      <c r="BO554">
        <v>1</v>
      </c>
      <c r="BT554" t="s">
        <v>45</v>
      </c>
      <c r="BU554" t="s">
        <v>46</v>
      </c>
      <c r="BV554" t="s">
        <v>46</v>
      </c>
      <c r="BW554" t="s">
        <v>45</v>
      </c>
      <c r="BX554" t="s">
        <v>78</v>
      </c>
      <c r="BY554" s="2" t="s">
        <v>60</v>
      </c>
      <c r="BZ554">
        <v>40</v>
      </c>
      <c r="CA554">
        <v>40</v>
      </c>
      <c r="CB554">
        <v>40017</v>
      </c>
      <c r="CC554" t="s">
        <v>0</v>
      </c>
      <c r="CD554" s="1">
        <v>44011.691666666666</v>
      </c>
      <c r="CF554">
        <v>0</v>
      </c>
    </row>
    <row r="555" spans="1:84" x14ac:dyDescent="0.25">
      <c r="A555">
        <v>49525169659</v>
      </c>
      <c r="B555">
        <v>1427403505</v>
      </c>
      <c r="C555">
        <v>202006</v>
      </c>
      <c r="D555">
        <v>6178</v>
      </c>
      <c r="E555">
        <v>40017</v>
      </c>
      <c r="F555" t="s">
        <v>82</v>
      </c>
      <c r="G555">
        <v>3520773</v>
      </c>
      <c r="H555" t="s">
        <v>81</v>
      </c>
      <c r="I555" s="3">
        <v>22190</v>
      </c>
      <c r="J555">
        <v>2</v>
      </c>
      <c r="K555" t="s">
        <v>80</v>
      </c>
      <c r="L555">
        <v>40114</v>
      </c>
      <c r="M555">
        <v>20200101</v>
      </c>
      <c r="N555">
        <v>20201231</v>
      </c>
      <c r="P555" s="1">
        <v>44004.451388888891</v>
      </c>
      <c r="Q555" s="1">
        <v>44011.333333333336</v>
      </c>
      <c r="R555">
        <v>7</v>
      </c>
      <c r="S555">
        <v>4</v>
      </c>
      <c r="T555" t="s">
        <v>13</v>
      </c>
      <c r="U555" t="s">
        <v>79</v>
      </c>
      <c r="W555">
        <v>1774553</v>
      </c>
      <c r="X555">
        <v>0</v>
      </c>
      <c r="Y555">
        <v>1774553</v>
      </c>
      <c r="Z555">
        <v>0</v>
      </c>
      <c r="AA555">
        <v>223200</v>
      </c>
      <c r="AB555">
        <v>0</v>
      </c>
      <c r="AC555">
        <v>439933</v>
      </c>
      <c r="AD555">
        <v>0</v>
      </c>
      <c r="AE555">
        <v>0</v>
      </c>
      <c r="AF555">
        <v>37220</v>
      </c>
      <c r="AG555">
        <v>0</v>
      </c>
      <c r="AH555">
        <v>0</v>
      </c>
      <c r="AI555">
        <v>0</v>
      </c>
      <c r="AJ555">
        <v>30500</v>
      </c>
      <c r="AK555">
        <v>1043700</v>
      </c>
      <c r="AL555">
        <v>0</v>
      </c>
      <c r="AM555">
        <v>0</v>
      </c>
      <c r="AN555">
        <v>0</v>
      </c>
      <c r="AO555">
        <v>3</v>
      </c>
      <c r="AP555">
        <v>8386061969</v>
      </c>
      <c r="AQ555" t="s">
        <v>11</v>
      </c>
      <c r="AR555" s="2" t="s">
        <v>10</v>
      </c>
      <c r="AT555">
        <v>4</v>
      </c>
      <c r="AU555" t="s">
        <v>9</v>
      </c>
      <c r="AV555" t="s">
        <v>8</v>
      </c>
      <c r="AW555" t="s">
        <v>7</v>
      </c>
      <c r="AX555" t="s">
        <v>6</v>
      </c>
      <c r="AY555">
        <v>1.01</v>
      </c>
      <c r="AZ555">
        <v>4</v>
      </c>
      <c r="BA555">
        <v>4</v>
      </c>
      <c r="BB555">
        <v>2450</v>
      </c>
      <c r="BC555">
        <v>2450</v>
      </c>
      <c r="BD555">
        <v>9800</v>
      </c>
      <c r="BE555">
        <v>100</v>
      </c>
      <c r="BF555" s="1">
        <v>44005.374305555553</v>
      </c>
      <c r="BH555">
        <v>0</v>
      </c>
      <c r="BI555">
        <v>0</v>
      </c>
      <c r="BJ555">
        <v>9800</v>
      </c>
      <c r="BK555">
        <v>0</v>
      </c>
      <c r="BL555">
        <v>0</v>
      </c>
      <c r="BM555">
        <v>100</v>
      </c>
      <c r="BN555" t="s">
        <v>5</v>
      </c>
      <c r="BO555">
        <v>1</v>
      </c>
      <c r="BT555" t="s">
        <v>45</v>
      </c>
      <c r="BU555" t="s">
        <v>46</v>
      </c>
      <c r="BV555" t="s">
        <v>46</v>
      </c>
      <c r="BW555" t="s">
        <v>45</v>
      </c>
      <c r="BX555" t="s">
        <v>78</v>
      </c>
      <c r="BY555" s="2" t="s">
        <v>60</v>
      </c>
      <c r="BZ555">
        <v>40</v>
      </c>
      <c r="CA555">
        <v>40</v>
      </c>
      <c r="CB555">
        <v>40017</v>
      </c>
      <c r="CC555" t="s">
        <v>0</v>
      </c>
      <c r="CD555" s="1">
        <v>44011.691666666666</v>
      </c>
      <c r="CF555">
        <v>0</v>
      </c>
    </row>
    <row r="556" spans="1:84" x14ac:dyDescent="0.25">
      <c r="A556">
        <v>49525169664</v>
      </c>
      <c r="B556">
        <v>1427403505</v>
      </c>
      <c r="C556">
        <v>202006</v>
      </c>
      <c r="D556">
        <v>6178</v>
      </c>
      <c r="E556">
        <v>40017</v>
      </c>
      <c r="F556" t="s">
        <v>82</v>
      </c>
      <c r="G556">
        <v>3520773</v>
      </c>
      <c r="H556" t="s">
        <v>81</v>
      </c>
      <c r="I556" s="3">
        <v>22190</v>
      </c>
      <c r="J556">
        <v>2</v>
      </c>
      <c r="K556" t="s">
        <v>80</v>
      </c>
      <c r="L556">
        <v>40114</v>
      </c>
      <c r="M556">
        <v>20200101</v>
      </c>
      <c r="N556">
        <v>20201231</v>
      </c>
      <c r="P556" s="1">
        <v>44004.451388888891</v>
      </c>
      <c r="Q556" s="1">
        <v>44011.333333333336</v>
      </c>
      <c r="R556">
        <v>7</v>
      </c>
      <c r="S556">
        <v>4</v>
      </c>
      <c r="T556" t="s">
        <v>13</v>
      </c>
      <c r="U556" t="s">
        <v>79</v>
      </c>
      <c r="W556">
        <v>1774553</v>
      </c>
      <c r="X556">
        <v>0</v>
      </c>
      <c r="Y556">
        <v>1774553</v>
      </c>
      <c r="Z556">
        <v>0</v>
      </c>
      <c r="AA556">
        <v>223200</v>
      </c>
      <c r="AB556">
        <v>0</v>
      </c>
      <c r="AC556">
        <v>439933</v>
      </c>
      <c r="AD556">
        <v>0</v>
      </c>
      <c r="AE556">
        <v>0</v>
      </c>
      <c r="AF556">
        <v>37220</v>
      </c>
      <c r="AG556">
        <v>0</v>
      </c>
      <c r="AH556">
        <v>0</v>
      </c>
      <c r="AI556">
        <v>0</v>
      </c>
      <c r="AJ556">
        <v>30500</v>
      </c>
      <c r="AK556">
        <v>1043700</v>
      </c>
      <c r="AL556">
        <v>0</v>
      </c>
      <c r="AM556">
        <v>0</v>
      </c>
      <c r="AN556">
        <v>0</v>
      </c>
      <c r="AO556">
        <v>3</v>
      </c>
      <c r="AP556">
        <v>8386061978</v>
      </c>
      <c r="AQ556" t="s">
        <v>11</v>
      </c>
      <c r="AR556" s="2" t="s">
        <v>10</v>
      </c>
      <c r="AT556">
        <v>4</v>
      </c>
      <c r="AU556" t="s">
        <v>9</v>
      </c>
      <c r="AV556" t="s">
        <v>8</v>
      </c>
      <c r="AW556" t="s">
        <v>7</v>
      </c>
      <c r="AX556" t="s">
        <v>6</v>
      </c>
      <c r="AY556">
        <v>1.01</v>
      </c>
      <c r="AZ556">
        <v>4</v>
      </c>
      <c r="BA556">
        <v>4</v>
      </c>
      <c r="BB556">
        <v>2450</v>
      </c>
      <c r="BC556">
        <v>2450</v>
      </c>
      <c r="BD556">
        <v>9800</v>
      </c>
      <c r="BE556">
        <v>100</v>
      </c>
      <c r="BF556" s="1">
        <v>44008.446527777778</v>
      </c>
      <c r="BH556">
        <v>0</v>
      </c>
      <c r="BI556">
        <v>0</v>
      </c>
      <c r="BJ556">
        <v>9800</v>
      </c>
      <c r="BK556">
        <v>0</v>
      </c>
      <c r="BL556">
        <v>0</v>
      </c>
      <c r="BM556">
        <v>100</v>
      </c>
      <c r="BN556" t="s">
        <v>5</v>
      </c>
      <c r="BO556">
        <v>1</v>
      </c>
      <c r="BT556" t="s">
        <v>45</v>
      </c>
      <c r="BU556" t="s">
        <v>46</v>
      </c>
      <c r="BV556" t="s">
        <v>46</v>
      </c>
      <c r="BW556" t="s">
        <v>45</v>
      </c>
      <c r="BX556" t="s">
        <v>78</v>
      </c>
      <c r="BY556" s="2" t="s">
        <v>60</v>
      </c>
      <c r="BZ556">
        <v>40</v>
      </c>
      <c r="CA556">
        <v>40</v>
      </c>
      <c r="CB556">
        <v>40017</v>
      </c>
      <c r="CC556" t="s">
        <v>0</v>
      </c>
      <c r="CD556" s="1">
        <v>44011.691666666666</v>
      </c>
      <c r="CF556">
        <v>0</v>
      </c>
    </row>
    <row r="557" spans="1:84" x14ac:dyDescent="0.25">
      <c r="A557">
        <v>49525180447</v>
      </c>
      <c r="B557">
        <v>1428281565</v>
      </c>
      <c r="C557">
        <v>202006</v>
      </c>
      <c r="D557">
        <v>6178</v>
      </c>
      <c r="E557">
        <v>40017</v>
      </c>
      <c r="F557" t="s">
        <v>88</v>
      </c>
      <c r="G557">
        <v>6629421</v>
      </c>
      <c r="H557" t="s">
        <v>87</v>
      </c>
      <c r="I557" s="3">
        <v>20656</v>
      </c>
      <c r="J557">
        <v>1</v>
      </c>
      <c r="K557" t="s">
        <v>86</v>
      </c>
      <c r="L557">
        <v>40110</v>
      </c>
      <c r="M557">
        <v>20190101</v>
      </c>
      <c r="N557">
        <v>20200630</v>
      </c>
      <c r="P557" s="1">
        <v>44012.575694444444</v>
      </c>
      <c r="Q557" s="1">
        <v>44012.580555555556</v>
      </c>
      <c r="R557">
        <v>0</v>
      </c>
      <c r="S557">
        <v>4</v>
      </c>
      <c r="T557" t="s">
        <v>85</v>
      </c>
      <c r="U557" t="s">
        <v>84</v>
      </c>
      <c r="W557">
        <v>208500</v>
      </c>
      <c r="X557">
        <v>0</v>
      </c>
      <c r="Y557">
        <v>208500</v>
      </c>
      <c r="Z557">
        <v>0</v>
      </c>
      <c r="AA557">
        <v>0</v>
      </c>
      <c r="AB557">
        <v>0</v>
      </c>
      <c r="AC557">
        <v>178000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30500</v>
      </c>
      <c r="AK557">
        <v>0</v>
      </c>
      <c r="AL557">
        <v>0</v>
      </c>
      <c r="AM557">
        <v>0</v>
      </c>
      <c r="AN557">
        <v>0</v>
      </c>
      <c r="AO557">
        <v>1</v>
      </c>
      <c r="AP557">
        <v>8391730572</v>
      </c>
      <c r="AQ557" t="s">
        <v>11</v>
      </c>
      <c r="AR557" s="2" t="s">
        <v>10</v>
      </c>
      <c r="AT557">
        <v>4</v>
      </c>
      <c r="AU557" t="s">
        <v>9</v>
      </c>
      <c r="AV557" t="s">
        <v>8</v>
      </c>
      <c r="AW557" t="s">
        <v>7</v>
      </c>
      <c r="AX557" t="s">
        <v>6</v>
      </c>
      <c r="AY557">
        <v>1.01</v>
      </c>
      <c r="AZ557">
        <v>20</v>
      </c>
      <c r="BA557">
        <v>20</v>
      </c>
      <c r="BB557">
        <v>2450</v>
      </c>
      <c r="BC557">
        <v>2450</v>
      </c>
      <c r="BD557">
        <v>49000</v>
      </c>
      <c r="BE557">
        <v>100</v>
      </c>
      <c r="BF557" s="1">
        <v>44012.580555555556</v>
      </c>
      <c r="BH557">
        <v>0</v>
      </c>
      <c r="BI557">
        <v>0</v>
      </c>
      <c r="BJ557">
        <v>49000</v>
      </c>
      <c r="BK557">
        <v>0</v>
      </c>
      <c r="BL557">
        <v>0</v>
      </c>
      <c r="BM557">
        <v>100</v>
      </c>
      <c r="BN557" t="s">
        <v>5</v>
      </c>
      <c r="BO557">
        <v>1</v>
      </c>
      <c r="BT557" t="s">
        <v>3</v>
      </c>
      <c r="BU557" t="s">
        <v>4</v>
      </c>
      <c r="BV557" t="s">
        <v>4</v>
      </c>
      <c r="BW557" t="s">
        <v>3</v>
      </c>
      <c r="BX557" t="s">
        <v>83</v>
      </c>
      <c r="BY557" s="2" t="s">
        <v>53</v>
      </c>
      <c r="BZ557">
        <v>40</v>
      </c>
      <c r="CA557">
        <v>40</v>
      </c>
      <c r="CB557">
        <v>40017</v>
      </c>
      <c r="CC557" t="s">
        <v>52</v>
      </c>
      <c r="CD557" s="1">
        <v>44012.601388888892</v>
      </c>
      <c r="CF557">
        <v>0</v>
      </c>
    </row>
    <row r="558" spans="1:84" x14ac:dyDescent="0.25">
      <c r="A558">
        <v>49525169676</v>
      </c>
      <c r="B558">
        <v>1427403505</v>
      </c>
      <c r="C558">
        <v>202006</v>
      </c>
      <c r="D558">
        <v>6178</v>
      </c>
      <c r="E558">
        <v>40017</v>
      </c>
      <c r="F558" t="s">
        <v>82</v>
      </c>
      <c r="G558">
        <v>3520773</v>
      </c>
      <c r="H558" t="s">
        <v>81</v>
      </c>
      <c r="I558" s="3">
        <v>22190</v>
      </c>
      <c r="J558">
        <v>2</v>
      </c>
      <c r="K558" t="s">
        <v>80</v>
      </c>
      <c r="L558">
        <v>40114</v>
      </c>
      <c r="M558">
        <v>20200101</v>
      </c>
      <c r="N558">
        <v>20201231</v>
      </c>
      <c r="P558" s="1">
        <v>44004.451388888891</v>
      </c>
      <c r="Q558" s="1">
        <v>44011.333333333336</v>
      </c>
      <c r="R558">
        <v>7</v>
      </c>
      <c r="S558">
        <v>4</v>
      </c>
      <c r="T558" t="s">
        <v>13</v>
      </c>
      <c r="U558" t="s">
        <v>79</v>
      </c>
      <c r="W558">
        <v>1774553</v>
      </c>
      <c r="X558">
        <v>0</v>
      </c>
      <c r="Y558">
        <v>1774553</v>
      </c>
      <c r="Z558">
        <v>0</v>
      </c>
      <c r="AA558">
        <v>223200</v>
      </c>
      <c r="AB558">
        <v>0</v>
      </c>
      <c r="AC558">
        <v>439933</v>
      </c>
      <c r="AD558">
        <v>0</v>
      </c>
      <c r="AE558">
        <v>0</v>
      </c>
      <c r="AF558">
        <v>37220</v>
      </c>
      <c r="AG558">
        <v>0</v>
      </c>
      <c r="AH558">
        <v>0</v>
      </c>
      <c r="AI558">
        <v>0</v>
      </c>
      <c r="AJ558">
        <v>30500</v>
      </c>
      <c r="AK558">
        <v>1043700</v>
      </c>
      <c r="AL558">
        <v>0</v>
      </c>
      <c r="AM558">
        <v>0</v>
      </c>
      <c r="AN558">
        <v>0</v>
      </c>
      <c r="AO558">
        <v>3</v>
      </c>
      <c r="AP558">
        <v>8386061942</v>
      </c>
      <c r="AQ558" t="s">
        <v>11</v>
      </c>
      <c r="AR558" s="2" t="s">
        <v>10</v>
      </c>
      <c r="AT558">
        <v>4</v>
      </c>
      <c r="AU558" t="s">
        <v>9</v>
      </c>
      <c r="AV558" t="s">
        <v>8</v>
      </c>
      <c r="AW558" t="s">
        <v>7</v>
      </c>
      <c r="AX558" t="s">
        <v>6</v>
      </c>
      <c r="AY558">
        <v>1.01</v>
      </c>
      <c r="AZ558">
        <v>4</v>
      </c>
      <c r="BA558">
        <v>4</v>
      </c>
      <c r="BB558">
        <v>2450</v>
      </c>
      <c r="BC558">
        <v>2450</v>
      </c>
      <c r="BD558">
        <v>9800</v>
      </c>
      <c r="BE558">
        <v>100</v>
      </c>
      <c r="BF558" s="1">
        <v>44008.444444444445</v>
      </c>
      <c r="BH558">
        <v>0</v>
      </c>
      <c r="BI558">
        <v>0</v>
      </c>
      <c r="BJ558">
        <v>9800</v>
      </c>
      <c r="BK558">
        <v>0</v>
      </c>
      <c r="BL558">
        <v>0</v>
      </c>
      <c r="BM558">
        <v>100</v>
      </c>
      <c r="BN558" t="s">
        <v>5</v>
      </c>
      <c r="BO558">
        <v>1</v>
      </c>
      <c r="BT558" t="s">
        <v>45</v>
      </c>
      <c r="BU558" t="s">
        <v>46</v>
      </c>
      <c r="BV558" t="s">
        <v>46</v>
      </c>
      <c r="BW558" t="s">
        <v>45</v>
      </c>
      <c r="BX558" t="s">
        <v>78</v>
      </c>
      <c r="BY558" s="2" t="s">
        <v>60</v>
      </c>
      <c r="BZ558">
        <v>40</v>
      </c>
      <c r="CA558">
        <v>40</v>
      </c>
      <c r="CB558">
        <v>40017</v>
      </c>
      <c r="CC558" t="s">
        <v>0</v>
      </c>
      <c r="CD558" s="1">
        <v>44011.691666666666</v>
      </c>
      <c r="CF558">
        <v>0</v>
      </c>
    </row>
    <row r="559" spans="1:84" x14ac:dyDescent="0.25">
      <c r="A559">
        <v>49525151985</v>
      </c>
      <c r="B559">
        <v>1425524366</v>
      </c>
      <c r="C559">
        <v>202006</v>
      </c>
      <c r="D559">
        <v>6178</v>
      </c>
      <c r="E559">
        <v>40017</v>
      </c>
      <c r="F559" t="s">
        <v>77</v>
      </c>
      <c r="G559">
        <v>6146045</v>
      </c>
      <c r="H559" t="s">
        <v>76</v>
      </c>
      <c r="I559" s="3">
        <v>31550</v>
      </c>
      <c r="J559">
        <v>1</v>
      </c>
      <c r="K559" t="s">
        <v>75</v>
      </c>
      <c r="L559">
        <v>40017</v>
      </c>
      <c r="M559">
        <v>20190123</v>
      </c>
      <c r="N559">
        <v>20211231</v>
      </c>
      <c r="P559" s="1">
        <v>44008.342361111114</v>
      </c>
      <c r="Q559" s="1">
        <v>44008.416666666664</v>
      </c>
      <c r="R559">
        <v>0</v>
      </c>
      <c r="S559">
        <v>4</v>
      </c>
      <c r="T559" t="s">
        <v>74</v>
      </c>
      <c r="U559" t="s">
        <v>73</v>
      </c>
      <c r="W559">
        <v>294260</v>
      </c>
      <c r="X559">
        <v>0</v>
      </c>
      <c r="Y559">
        <v>294260</v>
      </c>
      <c r="Z559">
        <v>0</v>
      </c>
      <c r="AA559">
        <v>104900</v>
      </c>
      <c r="AB559">
        <v>43900</v>
      </c>
      <c r="AC559">
        <v>114960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30500</v>
      </c>
      <c r="AK559">
        <v>0</v>
      </c>
      <c r="AL559">
        <v>0</v>
      </c>
      <c r="AM559">
        <v>0</v>
      </c>
      <c r="AN559">
        <v>0</v>
      </c>
      <c r="AO559">
        <v>1</v>
      </c>
      <c r="AP559">
        <v>8374856460</v>
      </c>
      <c r="AQ559" t="s">
        <v>11</v>
      </c>
      <c r="AR559" s="2" t="s">
        <v>10</v>
      </c>
      <c r="AT559">
        <v>4</v>
      </c>
      <c r="AU559" t="s">
        <v>9</v>
      </c>
      <c r="AV559" t="s">
        <v>8</v>
      </c>
      <c r="AW559" t="s">
        <v>7</v>
      </c>
      <c r="AX559" t="s">
        <v>6</v>
      </c>
      <c r="AY559">
        <v>1.01</v>
      </c>
      <c r="AZ559">
        <v>20</v>
      </c>
      <c r="BA559">
        <v>20</v>
      </c>
      <c r="BB559">
        <v>2450</v>
      </c>
      <c r="BC559">
        <v>2450</v>
      </c>
      <c r="BD559">
        <v>49000</v>
      </c>
      <c r="BE559">
        <v>100</v>
      </c>
      <c r="BF559" s="1">
        <v>44008.416666666664</v>
      </c>
      <c r="BH559">
        <v>0</v>
      </c>
      <c r="BI559">
        <v>0</v>
      </c>
      <c r="BJ559">
        <v>49000</v>
      </c>
      <c r="BK559">
        <v>0</v>
      </c>
      <c r="BL559">
        <v>0</v>
      </c>
      <c r="BM559">
        <v>100</v>
      </c>
      <c r="BN559" t="s">
        <v>5</v>
      </c>
      <c r="BO559">
        <v>1</v>
      </c>
      <c r="BT559" t="s">
        <v>3</v>
      </c>
      <c r="BU559" t="s">
        <v>4</v>
      </c>
      <c r="BV559" t="s">
        <v>4</v>
      </c>
      <c r="BW559" t="s">
        <v>3</v>
      </c>
      <c r="BX559" t="s">
        <v>72</v>
      </c>
      <c r="BY559" s="2" t="s">
        <v>1</v>
      </c>
      <c r="BZ559">
        <v>40</v>
      </c>
      <c r="CA559">
        <v>40</v>
      </c>
      <c r="CB559">
        <v>40017</v>
      </c>
      <c r="CC559" t="s">
        <v>0</v>
      </c>
      <c r="CD559" s="1">
        <v>44008.432638888888</v>
      </c>
      <c r="CF559">
        <v>0</v>
      </c>
    </row>
    <row r="560" spans="1:84" x14ac:dyDescent="0.25">
      <c r="A560">
        <v>49525151994</v>
      </c>
      <c r="B560">
        <v>1425525399</v>
      </c>
      <c r="C560">
        <v>202006</v>
      </c>
      <c r="D560">
        <v>6178</v>
      </c>
      <c r="E560">
        <v>40017</v>
      </c>
      <c r="F560" t="s">
        <v>71</v>
      </c>
      <c r="G560">
        <v>6689279</v>
      </c>
      <c r="H560" t="s">
        <v>70</v>
      </c>
      <c r="I560" s="3">
        <v>21077</v>
      </c>
      <c r="J560">
        <v>2</v>
      </c>
      <c r="K560" t="s">
        <v>69</v>
      </c>
      <c r="L560">
        <v>40109</v>
      </c>
      <c r="M560">
        <v>20200101</v>
      </c>
      <c r="N560">
        <v>20201231</v>
      </c>
      <c r="P560" s="1">
        <v>44008.29583333333</v>
      </c>
      <c r="Q560" s="1">
        <v>44008.412499999999</v>
      </c>
      <c r="R560">
        <v>0</v>
      </c>
      <c r="S560">
        <v>4</v>
      </c>
      <c r="T560" t="s">
        <v>39</v>
      </c>
      <c r="U560" t="s">
        <v>68</v>
      </c>
      <c r="W560">
        <v>523428</v>
      </c>
      <c r="X560">
        <v>0</v>
      </c>
      <c r="Y560">
        <v>523428</v>
      </c>
      <c r="Z560">
        <v>0</v>
      </c>
      <c r="AA560">
        <v>122500</v>
      </c>
      <c r="AB560">
        <v>0</v>
      </c>
      <c r="AC560">
        <v>370428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30500</v>
      </c>
      <c r="AK560">
        <v>0</v>
      </c>
      <c r="AL560">
        <v>0</v>
      </c>
      <c r="AM560">
        <v>0</v>
      </c>
      <c r="AN560">
        <v>0</v>
      </c>
      <c r="AO560">
        <v>1</v>
      </c>
      <c r="AP560">
        <v>8374865952</v>
      </c>
      <c r="AQ560" t="s">
        <v>11</v>
      </c>
      <c r="AR560" s="2" t="s">
        <v>10</v>
      </c>
      <c r="AT560">
        <v>4</v>
      </c>
      <c r="AU560" t="s">
        <v>9</v>
      </c>
      <c r="AV560" t="s">
        <v>8</v>
      </c>
      <c r="AW560" t="s">
        <v>7</v>
      </c>
      <c r="AX560" t="s">
        <v>6</v>
      </c>
      <c r="AY560">
        <v>1.01</v>
      </c>
      <c r="AZ560">
        <v>20</v>
      </c>
      <c r="BA560">
        <v>20</v>
      </c>
      <c r="BB560">
        <v>2450</v>
      </c>
      <c r="BC560">
        <v>2450</v>
      </c>
      <c r="BD560">
        <v>49000</v>
      </c>
      <c r="BE560">
        <v>100</v>
      </c>
      <c r="BF560" s="1">
        <v>44008.412499999999</v>
      </c>
      <c r="BH560">
        <v>0</v>
      </c>
      <c r="BI560">
        <v>0</v>
      </c>
      <c r="BJ560">
        <v>49000</v>
      </c>
      <c r="BK560">
        <v>0</v>
      </c>
      <c r="BL560">
        <v>0</v>
      </c>
      <c r="BM560">
        <v>100</v>
      </c>
      <c r="BN560" t="s">
        <v>5</v>
      </c>
      <c r="BO560">
        <v>1</v>
      </c>
      <c r="BT560" t="s">
        <v>3</v>
      </c>
      <c r="BU560" t="s">
        <v>4</v>
      </c>
      <c r="BV560" t="s">
        <v>4</v>
      </c>
      <c r="BW560" t="s">
        <v>3</v>
      </c>
      <c r="BX560" t="s">
        <v>67</v>
      </c>
      <c r="BY560" s="2" t="s">
        <v>1</v>
      </c>
      <c r="BZ560">
        <v>40</v>
      </c>
      <c r="CA560">
        <v>40</v>
      </c>
      <c r="CB560">
        <v>40017</v>
      </c>
      <c r="CC560" t="s">
        <v>0</v>
      </c>
      <c r="CD560" s="1">
        <v>44008.433333333334</v>
      </c>
      <c r="CF560">
        <v>0</v>
      </c>
    </row>
    <row r="561" spans="1:84" x14ac:dyDescent="0.25">
      <c r="A561">
        <v>49525163547</v>
      </c>
      <c r="B561">
        <v>1426448497</v>
      </c>
      <c r="C561">
        <v>202006</v>
      </c>
      <c r="D561">
        <v>6178</v>
      </c>
      <c r="E561">
        <v>40017</v>
      </c>
      <c r="F561" t="s">
        <v>66</v>
      </c>
      <c r="G561">
        <v>4698807</v>
      </c>
      <c r="H561" t="s">
        <v>65</v>
      </c>
      <c r="I561" s="3">
        <v>39740</v>
      </c>
      <c r="J561">
        <v>1</v>
      </c>
      <c r="K561" t="s">
        <v>64</v>
      </c>
      <c r="L561">
        <v>40119</v>
      </c>
      <c r="M561">
        <v>20200101</v>
      </c>
      <c r="N561">
        <v>20201231</v>
      </c>
      <c r="P561" s="1">
        <v>44007.300694444442</v>
      </c>
      <c r="Q561" s="1">
        <v>44009.3125</v>
      </c>
      <c r="R561">
        <v>2</v>
      </c>
      <c r="S561">
        <v>4</v>
      </c>
      <c r="T561" t="s">
        <v>63</v>
      </c>
      <c r="U561" t="s">
        <v>62</v>
      </c>
      <c r="W561">
        <v>675084</v>
      </c>
      <c r="X561">
        <v>0</v>
      </c>
      <c r="Y561">
        <v>675084</v>
      </c>
      <c r="Z561">
        <v>0</v>
      </c>
      <c r="AA561">
        <v>126400</v>
      </c>
      <c r="AB561">
        <v>0</v>
      </c>
      <c r="AC561">
        <v>192570</v>
      </c>
      <c r="AD561">
        <v>0</v>
      </c>
      <c r="AE561">
        <v>0</v>
      </c>
      <c r="AF561">
        <v>27414</v>
      </c>
      <c r="AG561">
        <v>0</v>
      </c>
      <c r="AH561">
        <v>0</v>
      </c>
      <c r="AI561">
        <v>0</v>
      </c>
      <c r="AJ561">
        <v>30500</v>
      </c>
      <c r="AK561">
        <v>298200</v>
      </c>
      <c r="AL561">
        <v>0</v>
      </c>
      <c r="AM561">
        <v>0</v>
      </c>
      <c r="AN561">
        <v>0</v>
      </c>
      <c r="AO561">
        <v>3</v>
      </c>
      <c r="AP561">
        <v>8380588710</v>
      </c>
      <c r="AQ561" t="s">
        <v>11</v>
      </c>
      <c r="AR561" s="2" t="s">
        <v>10</v>
      </c>
      <c r="AT561">
        <v>4</v>
      </c>
      <c r="AU561" t="s">
        <v>9</v>
      </c>
      <c r="AV561" t="s">
        <v>8</v>
      </c>
      <c r="AW561" t="s">
        <v>7</v>
      </c>
      <c r="AX561" t="s">
        <v>6</v>
      </c>
      <c r="AY561">
        <v>1.01</v>
      </c>
      <c r="AZ561">
        <v>4</v>
      </c>
      <c r="BA561">
        <v>4</v>
      </c>
      <c r="BB561">
        <v>2450</v>
      </c>
      <c r="BC561">
        <v>2450</v>
      </c>
      <c r="BD561">
        <v>9800</v>
      </c>
      <c r="BE561">
        <v>100</v>
      </c>
      <c r="BF561" s="1">
        <v>44007.30972222222</v>
      </c>
      <c r="BH561">
        <v>0</v>
      </c>
      <c r="BI561">
        <v>0</v>
      </c>
      <c r="BJ561">
        <v>9800</v>
      </c>
      <c r="BK561">
        <v>0</v>
      </c>
      <c r="BL561">
        <v>0</v>
      </c>
      <c r="BM561">
        <v>100</v>
      </c>
      <c r="BN561" t="s">
        <v>5</v>
      </c>
      <c r="BO561">
        <v>1</v>
      </c>
      <c r="BT561" t="s">
        <v>45</v>
      </c>
      <c r="BU561" t="s">
        <v>46</v>
      </c>
      <c r="BV561" t="s">
        <v>46</v>
      </c>
      <c r="BW561" t="s">
        <v>45</v>
      </c>
      <c r="BX561" t="s">
        <v>61</v>
      </c>
      <c r="BY561" s="2" t="s">
        <v>60</v>
      </c>
      <c r="BZ561">
        <v>40</v>
      </c>
      <c r="CA561">
        <v>40</v>
      </c>
      <c r="CB561">
        <v>40017</v>
      </c>
      <c r="CC561" t="s">
        <v>0</v>
      </c>
      <c r="CD561" s="1">
        <v>44009.722222222219</v>
      </c>
      <c r="CF561">
        <v>0</v>
      </c>
    </row>
    <row r="562" spans="1:84" x14ac:dyDescent="0.25">
      <c r="A562">
        <v>49525163556</v>
      </c>
      <c r="B562">
        <v>1426448497</v>
      </c>
      <c r="C562">
        <v>202006</v>
      </c>
      <c r="D562">
        <v>6178</v>
      </c>
      <c r="E562">
        <v>40017</v>
      </c>
      <c r="F562" t="s">
        <v>66</v>
      </c>
      <c r="G562">
        <v>4698807</v>
      </c>
      <c r="H562" t="s">
        <v>65</v>
      </c>
      <c r="I562" s="3">
        <v>39740</v>
      </c>
      <c r="J562">
        <v>1</v>
      </c>
      <c r="K562" t="s">
        <v>64</v>
      </c>
      <c r="L562">
        <v>40119</v>
      </c>
      <c r="M562">
        <v>20200101</v>
      </c>
      <c r="N562">
        <v>20201231</v>
      </c>
      <c r="P562" s="1">
        <v>44007.300694444442</v>
      </c>
      <c r="Q562" s="1">
        <v>44009.3125</v>
      </c>
      <c r="R562">
        <v>2</v>
      </c>
      <c r="S562">
        <v>4</v>
      </c>
      <c r="T562" t="s">
        <v>63</v>
      </c>
      <c r="U562" t="s">
        <v>62</v>
      </c>
      <c r="W562">
        <v>675084</v>
      </c>
      <c r="X562">
        <v>0</v>
      </c>
      <c r="Y562">
        <v>675084</v>
      </c>
      <c r="Z562">
        <v>0</v>
      </c>
      <c r="AA562">
        <v>126400</v>
      </c>
      <c r="AB562">
        <v>0</v>
      </c>
      <c r="AC562">
        <v>192570</v>
      </c>
      <c r="AD562">
        <v>0</v>
      </c>
      <c r="AE562">
        <v>0</v>
      </c>
      <c r="AF562">
        <v>27414</v>
      </c>
      <c r="AG562">
        <v>0</v>
      </c>
      <c r="AH562">
        <v>0</v>
      </c>
      <c r="AI562">
        <v>0</v>
      </c>
      <c r="AJ562">
        <v>30500</v>
      </c>
      <c r="AK562">
        <v>298200</v>
      </c>
      <c r="AL562">
        <v>0</v>
      </c>
      <c r="AM562">
        <v>0</v>
      </c>
      <c r="AN562">
        <v>0</v>
      </c>
      <c r="AO562">
        <v>3</v>
      </c>
      <c r="AP562">
        <v>8380588701</v>
      </c>
      <c r="AQ562" t="s">
        <v>11</v>
      </c>
      <c r="AR562" s="2" t="s">
        <v>10</v>
      </c>
      <c r="AT562">
        <v>4</v>
      </c>
      <c r="AU562" t="s">
        <v>9</v>
      </c>
      <c r="AV562" t="s">
        <v>8</v>
      </c>
      <c r="AW562" t="s">
        <v>7</v>
      </c>
      <c r="AX562" t="s">
        <v>6</v>
      </c>
      <c r="AY562">
        <v>1.01</v>
      </c>
      <c r="AZ562">
        <v>4</v>
      </c>
      <c r="BA562">
        <v>4</v>
      </c>
      <c r="BB562">
        <v>2450</v>
      </c>
      <c r="BC562">
        <v>2450</v>
      </c>
      <c r="BD562">
        <v>9800</v>
      </c>
      <c r="BE562">
        <v>100</v>
      </c>
      <c r="BF562" s="1">
        <v>44007.575694444444</v>
      </c>
      <c r="BH562">
        <v>0</v>
      </c>
      <c r="BI562">
        <v>0</v>
      </c>
      <c r="BJ562">
        <v>9800</v>
      </c>
      <c r="BK562">
        <v>0</v>
      </c>
      <c r="BL562">
        <v>0</v>
      </c>
      <c r="BM562">
        <v>100</v>
      </c>
      <c r="BN562" t="s">
        <v>5</v>
      </c>
      <c r="BO562">
        <v>1</v>
      </c>
      <c r="BT562" t="s">
        <v>45</v>
      </c>
      <c r="BU562" t="s">
        <v>46</v>
      </c>
      <c r="BV562" t="s">
        <v>46</v>
      </c>
      <c r="BW562" t="s">
        <v>45</v>
      </c>
      <c r="BX562" t="s">
        <v>61</v>
      </c>
      <c r="BY562" s="2" t="s">
        <v>60</v>
      </c>
      <c r="BZ562">
        <v>40</v>
      </c>
      <c r="CA562">
        <v>40</v>
      </c>
      <c r="CB562">
        <v>40017</v>
      </c>
      <c r="CC562" t="s">
        <v>0</v>
      </c>
      <c r="CD562" s="1">
        <v>44009.722222222219</v>
      </c>
      <c r="CF562">
        <v>0</v>
      </c>
    </row>
    <row r="563" spans="1:84" x14ac:dyDescent="0.25">
      <c r="A563">
        <v>49525152616</v>
      </c>
      <c r="B563">
        <v>1425556347</v>
      </c>
      <c r="C563">
        <v>202006</v>
      </c>
      <c r="D563">
        <v>6178</v>
      </c>
      <c r="E563">
        <v>40017</v>
      </c>
      <c r="F563" t="s">
        <v>59</v>
      </c>
      <c r="G563">
        <v>2162361</v>
      </c>
      <c r="H563" t="s">
        <v>58</v>
      </c>
      <c r="I563" s="3">
        <v>31038</v>
      </c>
      <c r="J563">
        <v>1</v>
      </c>
      <c r="K563" t="s">
        <v>57</v>
      </c>
      <c r="L563">
        <v>40117</v>
      </c>
      <c r="M563">
        <v>20200101</v>
      </c>
      <c r="N563">
        <v>20201231</v>
      </c>
      <c r="P563" s="1">
        <v>44008.392361111109</v>
      </c>
      <c r="Q563" s="1">
        <v>44008.434027777781</v>
      </c>
      <c r="R563">
        <v>0</v>
      </c>
      <c r="S563">
        <v>4</v>
      </c>
      <c r="T563" t="s">
        <v>56</v>
      </c>
      <c r="U563" t="s">
        <v>55</v>
      </c>
      <c r="W563">
        <v>355700</v>
      </c>
      <c r="X563">
        <v>0</v>
      </c>
      <c r="Y563">
        <v>355700</v>
      </c>
      <c r="Z563">
        <v>0</v>
      </c>
      <c r="AA563">
        <v>104900</v>
      </c>
      <c r="AB563">
        <v>56200</v>
      </c>
      <c r="AC563">
        <v>116200</v>
      </c>
      <c r="AD563">
        <v>0</v>
      </c>
      <c r="AE563">
        <v>47900</v>
      </c>
      <c r="AF563">
        <v>0</v>
      </c>
      <c r="AG563">
        <v>0</v>
      </c>
      <c r="AH563">
        <v>0</v>
      </c>
      <c r="AI563">
        <v>0</v>
      </c>
      <c r="AJ563">
        <v>30500</v>
      </c>
      <c r="AK563">
        <v>0</v>
      </c>
      <c r="AL563">
        <v>0</v>
      </c>
      <c r="AM563">
        <v>0</v>
      </c>
      <c r="AN563">
        <v>0</v>
      </c>
      <c r="AO563">
        <v>1</v>
      </c>
      <c r="AP563">
        <v>8375051448</v>
      </c>
      <c r="AQ563" t="s">
        <v>11</v>
      </c>
      <c r="AR563" s="2" t="s">
        <v>10</v>
      </c>
      <c r="AT563">
        <v>4</v>
      </c>
      <c r="AU563" t="s">
        <v>9</v>
      </c>
      <c r="AV563" t="s">
        <v>8</v>
      </c>
      <c r="AW563" t="s">
        <v>7</v>
      </c>
      <c r="AX563" t="s">
        <v>6</v>
      </c>
      <c r="AY563">
        <v>1.01</v>
      </c>
      <c r="AZ563">
        <v>20</v>
      </c>
      <c r="BA563">
        <v>20</v>
      </c>
      <c r="BB563">
        <v>2450</v>
      </c>
      <c r="BC563">
        <v>2450</v>
      </c>
      <c r="BD563">
        <v>49000</v>
      </c>
      <c r="BE563">
        <v>100</v>
      </c>
      <c r="BF563" s="1">
        <v>44008.433333333334</v>
      </c>
      <c r="BH563">
        <v>0</v>
      </c>
      <c r="BI563">
        <v>0</v>
      </c>
      <c r="BJ563">
        <v>49000</v>
      </c>
      <c r="BK563">
        <v>0</v>
      </c>
      <c r="BL563">
        <v>0</v>
      </c>
      <c r="BM563">
        <v>100</v>
      </c>
      <c r="BN563" t="s">
        <v>5</v>
      </c>
      <c r="BO563">
        <v>1</v>
      </c>
      <c r="BT563" t="s">
        <v>3</v>
      </c>
      <c r="BU563" t="s">
        <v>4</v>
      </c>
      <c r="BV563" t="s">
        <v>4</v>
      </c>
      <c r="BW563" t="s">
        <v>3</v>
      </c>
      <c r="BX563" t="s">
        <v>54</v>
      </c>
      <c r="BY563" s="2" t="s">
        <v>53</v>
      </c>
      <c r="BZ563">
        <v>40</v>
      </c>
      <c r="CA563">
        <v>40</v>
      </c>
      <c r="CB563">
        <v>40017</v>
      </c>
      <c r="CC563" t="s">
        <v>52</v>
      </c>
      <c r="CD563" s="1">
        <v>44008.446527777778</v>
      </c>
      <c r="CF563">
        <v>0</v>
      </c>
    </row>
    <row r="564" spans="1:84" x14ac:dyDescent="0.25">
      <c r="A564">
        <v>49525177130</v>
      </c>
      <c r="B564">
        <v>1427437204</v>
      </c>
      <c r="C564">
        <v>202006</v>
      </c>
      <c r="D564">
        <v>6178</v>
      </c>
      <c r="E564">
        <v>40017</v>
      </c>
      <c r="F564" t="s">
        <v>51</v>
      </c>
      <c r="G564">
        <v>6999768</v>
      </c>
      <c r="H564" t="s">
        <v>50</v>
      </c>
      <c r="I564" s="3">
        <v>29953</v>
      </c>
      <c r="J564">
        <v>1</v>
      </c>
      <c r="K564" t="s">
        <v>49</v>
      </c>
      <c r="L564">
        <v>40116</v>
      </c>
      <c r="M564">
        <v>20200101</v>
      </c>
      <c r="N564">
        <v>20201231</v>
      </c>
      <c r="P564" s="1">
        <v>44008.802777777775</v>
      </c>
      <c r="Q564" s="1">
        <v>44011.333333333336</v>
      </c>
      <c r="R564">
        <v>4</v>
      </c>
      <c r="S564">
        <v>4</v>
      </c>
      <c r="T564" t="s">
        <v>48</v>
      </c>
      <c r="U564" t="s">
        <v>47</v>
      </c>
      <c r="W564">
        <v>809264</v>
      </c>
      <c r="X564">
        <v>0</v>
      </c>
      <c r="Y564">
        <v>809264</v>
      </c>
      <c r="Z564">
        <v>0</v>
      </c>
      <c r="AA564">
        <v>180200</v>
      </c>
      <c r="AB564">
        <v>0</v>
      </c>
      <c r="AC564">
        <v>30432</v>
      </c>
      <c r="AD564">
        <v>0</v>
      </c>
      <c r="AE564">
        <v>0</v>
      </c>
      <c r="AF564">
        <v>2232</v>
      </c>
      <c r="AG564">
        <v>0</v>
      </c>
      <c r="AH564">
        <v>0</v>
      </c>
      <c r="AI564">
        <v>0</v>
      </c>
      <c r="AJ564">
        <v>0</v>
      </c>
      <c r="AK564">
        <v>596400</v>
      </c>
      <c r="AL564">
        <v>0</v>
      </c>
      <c r="AM564">
        <v>0</v>
      </c>
      <c r="AN564">
        <v>0</v>
      </c>
      <c r="AO564">
        <v>3</v>
      </c>
      <c r="AP564">
        <v>8386246453</v>
      </c>
      <c r="AQ564" t="s">
        <v>11</v>
      </c>
      <c r="AR564" s="2" t="s">
        <v>10</v>
      </c>
      <c r="AT564">
        <v>4</v>
      </c>
      <c r="AU564" t="s">
        <v>9</v>
      </c>
      <c r="AV564" t="s">
        <v>8</v>
      </c>
      <c r="AW564" t="s">
        <v>7</v>
      </c>
      <c r="AX564" t="s">
        <v>6</v>
      </c>
      <c r="AY564">
        <v>1.01</v>
      </c>
      <c r="AZ564">
        <v>4</v>
      </c>
      <c r="BA564">
        <v>4</v>
      </c>
      <c r="BB564">
        <v>2450</v>
      </c>
      <c r="BC564">
        <v>2450</v>
      </c>
      <c r="BD564">
        <v>9800</v>
      </c>
      <c r="BE564">
        <v>100</v>
      </c>
      <c r="BF564" s="1">
        <v>44009.316666666666</v>
      </c>
      <c r="BH564">
        <v>0</v>
      </c>
      <c r="BI564">
        <v>0</v>
      </c>
      <c r="BJ564">
        <v>9800</v>
      </c>
      <c r="BK564">
        <v>0</v>
      </c>
      <c r="BL564">
        <v>0</v>
      </c>
      <c r="BM564">
        <v>100</v>
      </c>
      <c r="BN564" t="s">
        <v>5</v>
      </c>
      <c r="BO564">
        <v>1</v>
      </c>
      <c r="BT564" t="s">
        <v>45</v>
      </c>
      <c r="BU564" t="s">
        <v>46</v>
      </c>
      <c r="BV564" t="s">
        <v>46</v>
      </c>
      <c r="BW564" t="s">
        <v>45</v>
      </c>
      <c r="BX564" t="s">
        <v>44</v>
      </c>
      <c r="BY564" s="2" t="s">
        <v>43</v>
      </c>
      <c r="BZ564">
        <v>40</v>
      </c>
      <c r="CA564">
        <v>40</v>
      </c>
      <c r="CB564">
        <v>40017</v>
      </c>
      <c r="CC564" t="s">
        <v>0</v>
      </c>
      <c r="CD564" s="1">
        <v>44011.697222222225</v>
      </c>
      <c r="CF564">
        <v>0</v>
      </c>
    </row>
    <row r="565" spans="1:84" x14ac:dyDescent="0.25">
      <c r="A565">
        <v>49525148626</v>
      </c>
      <c r="B565">
        <v>1424919829</v>
      </c>
      <c r="C565">
        <v>202006</v>
      </c>
      <c r="D565">
        <v>6178</v>
      </c>
      <c r="E565">
        <v>40017</v>
      </c>
      <c r="F565" t="s">
        <v>42</v>
      </c>
      <c r="G565">
        <v>7417028</v>
      </c>
      <c r="H565" t="s">
        <v>41</v>
      </c>
      <c r="I565" s="3">
        <v>25967</v>
      </c>
      <c r="J565">
        <v>1</v>
      </c>
      <c r="K565" t="s">
        <v>40</v>
      </c>
      <c r="L565">
        <v>60004</v>
      </c>
      <c r="M565">
        <v>20200101</v>
      </c>
      <c r="N565">
        <v>20201231</v>
      </c>
      <c r="P565" s="1">
        <v>44007.328472222223</v>
      </c>
      <c r="Q565" s="1">
        <v>44007.417361111111</v>
      </c>
      <c r="R565">
        <v>0</v>
      </c>
      <c r="S565">
        <v>4</v>
      </c>
      <c r="T565" t="s">
        <v>39</v>
      </c>
      <c r="U565" t="s">
        <v>38</v>
      </c>
      <c r="W565">
        <v>273604</v>
      </c>
      <c r="X565">
        <v>0</v>
      </c>
      <c r="Y565">
        <v>218883.20000000001</v>
      </c>
      <c r="Z565">
        <v>54720.800000000003</v>
      </c>
      <c r="AA565">
        <v>0</v>
      </c>
      <c r="AB565">
        <v>0</v>
      </c>
      <c r="AC565">
        <v>243104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30500</v>
      </c>
      <c r="AK565">
        <v>0</v>
      </c>
      <c r="AL565">
        <v>0</v>
      </c>
      <c r="AM565">
        <v>0</v>
      </c>
      <c r="AN565">
        <v>0</v>
      </c>
      <c r="AO565">
        <v>1</v>
      </c>
      <c r="AP565">
        <v>8371101807</v>
      </c>
      <c r="AQ565" t="s">
        <v>11</v>
      </c>
      <c r="AR565" s="2" t="s">
        <v>10</v>
      </c>
      <c r="AT565">
        <v>4</v>
      </c>
      <c r="AU565" t="s">
        <v>9</v>
      </c>
      <c r="AV565" t="s">
        <v>8</v>
      </c>
      <c r="AW565" t="s">
        <v>7</v>
      </c>
      <c r="AX565" t="s">
        <v>6</v>
      </c>
      <c r="AY565">
        <v>1.01</v>
      </c>
      <c r="AZ565">
        <v>30</v>
      </c>
      <c r="BA565">
        <v>30</v>
      </c>
      <c r="BB565">
        <v>2450</v>
      </c>
      <c r="BC565">
        <v>2450</v>
      </c>
      <c r="BD565">
        <v>73500</v>
      </c>
      <c r="BE565">
        <v>100</v>
      </c>
      <c r="BF565" s="1">
        <v>44007.417361111111</v>
      </c>
      <c r="BH565">
        <v>0</v>
      </c>
      <c r="BI565">
        <v>0</v>
      </c>
      <c r="BJ565">
        <v>58800</v>
      </c>
      <c r="BK565">
        <v>14700</v>
      </c>
      <c r="BL565">
        <v>0</v>
      </c>
      <c r="BM565">
        <v>80</v>
      </c>
      <c r="BN565" t="s">
        <v>5</v>
      </c>
      <c r="BO565">
        <v>1</v>
      </c>
      <c r="BT565" t="s">
        <v>3</v>
      </c>
      <c r="BU565" t="s">
        <v>4</v>
      </c>
      <c r="BV565" t="s">
        <v>4</v>
      </c>
      <c r="BW565" t="s">
        <v>3</v>
      </c>
      <c r="BX565" t="s">
        <v>37</v>
      </c>
      <c r="BY565" s="2" t="s">
        <v>1</v>
      </c>
      <c r="BZ565">
        <v>40</v>
      </c>
      <c r="CA565">
        <v>79</v>
      </c>
      <c r="CB565">
        <v>40017</v>
      </c>
      <c r="CC565" t="s">
        <v>0</v>
      </c>
      <c r="CD565" s="1">
        <v>44007.656944444447</v>
      </c>
      <c r="CF565">
        <v>0</v>
      </c>
    </row>
    <row r="566" spans="1:84" x14ac:dyDescent="0.25">
      <c r="A566">
        <v>49525167795</v>
      </c>
      <c r="B566">
        <v>1427304580</v>
      </c>
      <c r="C566">
        <v>202006</v>
      </c>
      <c r="D566">
        <v>6178</v>
      </c>
      <c r="E566">
        <v>40017</v>
      </c>
      <c r="F566" t="s">
        <v>36</v>
      </c>
      <c r="G566">
        <v>2774103</v>
      </c>
      <c r="H566" t="s">
        <v>35</v>
      </c>
      <c r="I566" s="3">
        <v>23995</v>
      </c>
      <c r="J566">
        <v>2</v>
      </c>
      <c r="K566" t="s">
        <v>34</v>
      </c>
      <c r="L566">
        <v>40017</v>
      </c>
      <c r="M566">
        <v>20190127</v>
      </c>
      <c r="N566">
        <v>20201231</v>
      </c>
      <c r="P566" s="1">
        <v>44011.613194444442</v>
      </c>
      <c r="Q566" s="1">
        <v>44011.619444444441</v>
      </c>
      <c r="R566">
        <v>0</v>
      </c>
      <c r="S566">
        <v>1</v>
      </c>
      <c r="T566" t="s">
        <v>33</v>
      </c>
      <c r="U566" t="s">
        <v>32</v>
      </c>
      <c r="W566">
        <v>216200</v>
      </c>
      <c r="X566">
        <v>0</v>
      </c>
      <c r="Y566">
        <v>216200</v>
      </c>
      <c r="Z566">
        <v>0</v>
      </c>
      <c r="AA566">
        <v>0</v>
      </c>
      <c r="AB566">
        <v>0</v>
      </c>
      <c r="AC566">
        <v>185700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30500</v>
      </c>
      <c r="AK566">
        <v>0</v>
      </c>
      <c r="AL566">
        <v>0</v>
      </c>
      <c r="AM566">
        <v>0</v>
      </c>
      <c r="AN566">
        <v>0</v>
      </c>
      <c r="AO566">
        <v>1</v>
      </c>
      <c r="AP566">
        <v>8385397743</v>
      </c>
      <c r="AQ566" t="s">
        <v>11</v>
      </c>
      <c r="AR566" s="2" t="s">
        <v>10</v>
      </c>
      <c r="AT566">
        <v>4</v>
      </c>
      <c r="AU566" t="s">
        <v>9</v>
      </c>
      <c r="AV566" t="s">
        <v>8</v>
      </c>
      <c r="AW566" t="s">
        <v>7</v>
      </c>
      <c r="AX566" t="s">
        <v>6</v>
      </c>
      <c r="AY566">
        <v>1.01</v>
      </c>
      <c r="AZ566">
        <v>20</v>
      </c>
      <c r="BA566">
        <v>20</v>
      </c>
      <c r="BB566">
        <v>2450</v>
      </c>
      <c r="BC566">
        <v>2450</v>
      </c>
      <c r="BD566">
        <v>49000</v>
      </c>
      <c r="BE566">
        <v>100</v>
      </c>
      <c r="BF566" s="1">
        <v>44011.619444444441</v>
      </c>
      <c r="BH566">
        <v>0</v>
      </c>
      <c r="BI566">
        <v>0</v>
      </c>
      <c r="BJ566">
        <v>49000</v>
      </c>
      <c r="BK566">
        <v>0</v>
      </c>
      <c r="BL566">
        <v>0</v>
      </c>
      <c r="BM566">
        <v>100</v>
      </c>
      <c r="BN566" t="s">
        <v>5</v>
      </c>
      <c r="BO566">
        <v>1</v>
      </c>
      <c r="BT566" t="s">
        <v>3</v>
      </c>
      <c r="BU566" t="s">
        <v>4</v>
      </c>
      <c r="BV566" t="s">
        <v>4</v>
      </c>
      <c r="BW566" t="s">
        <v>3</v>
      </c>
      <c r="BX566" t="s">
        <v>31</v>
      </c>
      <c r="BY566" s="2" t="s">
        <v>24</v>
      </c>
      <c r="BZ566">
        <v>40</v>
      </c>
      <c r="CA566">
        <v>40</v>
      </c>
      <c r="CB566">
        <v>40017</v>
      </c>
      <c r="CC566" t="s">
        <v>0</v>
      </c>
      <c r="CD566" s="1">
        <v>44011.670138888891</v>
      </c>
      <c r="CF566">
        <v>0</v>
      </c>
    </row>
    <row r="567" spans="1:84" x14ac:dyDescent="0.25">
      <c r="A567">
        <v>49525167802</v>
      </c>
      <c r="B567">
        <v>1427309025</v>
      </c>
      <c r="C567">
        <v>202006</v>
      </c>
      <c r="D567">
        <v>6178</v>
      </c>
      <c r="E567">
        <v>40017</v>
      </c>
      <c r="F567" t="s">
        <v>30</v>
      </c>
      <c r="G567">
        <v>6123858</v>
      </c>
      <c r="H567" t="s">
        <v>29</v>
      </c>
      <c r="I567" s="3">
        <v>21145</v>
      </c>
      <c r="J567">
        <v>1</v>
      </c>
      <c r="K567" t="s">
        <v>28</v>
      </c>
      <c r="L567">
        <v>40110</v>
      </c>
      <c r="M567">
        <v>20190101</v>
      </c>
      <c r="N567">
        <v>20200630</v>
      </c>
      <c r="P567" s="1">
        <v>44011.612500000003</v>
      </c>
      <c r="Q567" s="1">
        <v>44011.616666666669</v>
      </c>
      <c r="R567">
        <v>0</v>
      </c>
      <c r="S567">
        <v>1</v>
      </c>
      <c r="T567" t="s">
        <v>27</v>
      </c>
      <c r="U567" t="s">
        <v>26</v>
      </c>
      <c r="W567">
        <v>190212</v>
      </c>
      <c r="X567">
        <v>0</v>
      </c>
      <c r="Y567">
        <v>190212</v>
      </c>
      <c r="Z567">
        <v>0</v>
      </c>
      <c r="AA567">
        <v>0</v>
      </c>
      <c r="AB567">
        <v>0</v>
      </c>
      <c r="AC567">
        <v>159712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30500</v>
      </c>
      <c r="AK567">
        <v>0</v>
      </c>
      <c r="AL567">
        <v>0</v>
      </c>
      <c r="AM567">
        <v>0</v>
      </c>
      <c r="AN567">
        <v>0</v>
      </c>
      <c r="AO567">
        <v>1</v>
      </c>
      <c r="AP567">
        <v>8385395039</v>
      </c>
      <c r="AQ567" t="s">
        <v>11</v>
      </c>
      <c r="AR567" s="2" t="s">
        <v>10</v>
      </c>
      <c r="AT567">
        <v>4</v>
      </c>
      <c r="AU567" t="s">
        <v>9</v>
      </c>
      <c r="AV567" t="s">
        <v>8</v>
      </c>
      <c r="AW567" t="s">
        <v>7</v>
      </c>
      <c r="AX567" t="s">
        <v>6</v>
      </c>
      <c r="AY567">
        <v>1.01</v>
      </c>
      <c r="AZ567">
        <v>20</v>
      </c>
      <c r="BA567">
        <v>20</v>
      </c>
      <c r="BB567">
        <v>2450</v>
      </c>
      <c r="BC567">
        <v>2450</v>
      </c>
      <c r="BD567">
        <v>49000</v>
      </c>
      <c r="BE567">
        <v>100</v>
      </c>
      <c r="BF567" s="1">
        <v>44011.615972222222</v>
      </c>
      <c r="BH567">
        <v>0</v>
      </c>
      <c r="BI567">
        <v>0</v>
      </c>
      <c r="BJ567">
        <v>49000</v>
      </c>
      <c r="BK567">
        <v>0</v>
      </c>
      <c r="BL567">
        <v>0</v>
      </c>
      <c r="BM567">
        <v>100</v>
      </c>
      <c r="BN567" t="s">
        <v>5</v>
      </c>
      <c r="BO567">
        <v>1</v>
      </c>
      <c r="BT567" t="s">
        <v>3</v>
      </c>
      <c r="BU567" t="s">
        <v>4</v>
      </c>
      <c r="BV567" t="s">
        <v>4</v>
      </c>
      <c r="BW567" t="s">
        <v>3</v>
      </c>
      <c r="BX567" t="s">
        <v>25</v>
      </c>
      <c r="BY567" s="2" t="s">
        <v>24</v>
      </c>
      <c r="BZ567">
        <v>40</v>
      </c>
      <c r="CA567">
        <v>40</v>
      </c>
      <c r="CB567">
        <v>40017</v>
      </c>
      <c r="CC567" t="s">
        <v>0</v>
      </c>
      <c r="CD567" s="1">
        <v>44011.669444444444</v>
      </c>
      <c r="CF567">
        <v>0</v>
      </c>
    </row>
    <row r="568" spans="1:84" x14ac:dyDescent="0.25">
      <c r="A568">
        <v>49525174024</v>
      </c>
      <c r="B568">
        <v>1427426218</v>
      </c>
      <c r="C568">
        <v>202006</v>
      </c>
      <c r="D568">
        <v>6178</v>
      </c>
      <c r="E568">
        <v>40017</v>
      </c>
      <c r="F568" t="s">
        <v>23</v>
      </c>
      <c r="G568">
        <v>2150919</v>
      </c>
      <c r="H568" t="s">
        <v>22</v>
      </c>
      <c r="I568" s="3">
        <v>31994</v>
      </c>
      <c r="J568">
        <v>1</v>
      </c>
      <c r="K568" t="s">
        <v>21</v>
      </c>
      <c r="L568">
        <v>40112</v>
      </c>
      <c r="M568">
        <v>20200101</v>
      </c>
      <c r="N568">
        <v>20201231</v>
      </c>
      <c r="P568" s="1">
        <v>44011.658333333333</v>
      </c>
      <c r="Q568" s="1">
        <v>44011.688888888886</v>
      </c>
      <c r="R568">
        <v>0</v>
      </c>
      <c r="S568">
        <v>4</v>
      </c>
      <c r="T568" t="s">
        <v>20</v>
      </c>
      <c r="U568" t="s">
        <v>19</v>
      </c>
      <c r="W568">
        <v>530200</v>
      </c>
      <c r="X568">
        <v>0</v>
      </c>
      <c r="Y568">
        <v>530200</v>
      </c>
      <c r="Z568">
        <v>0</v>
      </c>
      <c r="AA568">
        <v>169400</v>
      </c>
      <c r="AB568">
        <v>89000</v>
      </c>
      <c r="AC568">
        <v>241300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30500</v>
      </c>
      <c r="AK568">
        <v>0</v>
      </c>
      <c r="AL568">
        <v>0</v>
      </c>
      <c r="AM568">
        <v>0</v>
      </c>
      <c r="AN568">
        <v>0</v>
      </c>
      <c r="AO568">
        <v>1</v>
      </c>
      <c r="AP568">
        <v>8386179605</v>
      </c>
      <c r="AQ568" t="s">
        <v>11</v>
      </c>
      <c r="AR568" s="2" t="s">
        <v>10</v>
      </c>
      <c r="AT568">
        <v>4</v>
      </c>
      <c r="AU568" t="s">
        <v>9</v>
      </c>
      <c r="AV568" t="s">
        <v>8</v>
      </c>
      <c r="AW568" t="s">
        <v>7</v>
      </c>
      <c r="AX568" t="s">
        <v>6</v>
      </c>
      <c r="AY568">
        <v>1.01</v>
      </c>
      <c r="AZ568">
        <v>20</v>
      </c>
      <c r="BA568">
        <v>20</v>
      </c>
      <c r="BB568">
        <v>2450</v>
      </c>
      <c r="BC568">
        <v>2450</v>
      </c>
      <c r="BD568">
        <v>49000</v>
      </c>
      <c r="BE568">
        <v>100</v>
      </c>
      <c r="BF568" s="1">
        <v>44011.688888888886</v>
      </c>
      <c r="BH568">
        <v>0</v>
      </c>
      <c r="BI568">
        <v>0</v>
      </c>
      <c r="BJ568">
        <v>49000</v>
      </c>
      <c r="BK568">
        <v>0</v>
      </c>
      <c r="BL568">
        <v>0</v>
      </c>
      <c r="BM568">
        <v>100</v>
      </c>
      <c r="BN568" t="s">
        <v>5</v>
      </c>
      <c r="BO568">
        <v>1</v>
      </c>
      <c r="BT568" t="s">
        <v>3</v>
      </c>
      <c r="BU568" t="s">
        <v>4</v>
      </c>
      <c r="BV568" t="s">
        <v>4</v>
      </c>
      <c r="BW568" t="s">
        <v>3</v>
      </c>
      <c r="BX568" t="s">
        <v>18</v>
      </c>
      <c r="BY568" s="2" t="s">
        <v>17</v>
      </c>
      <c r="BZ568">
        <v>40</v>
      </c>
      <c r="CA568">
        <v>40</v>
      </c>
      <c r="CB568">
        <v>40017</v>
      </c>
      <c r="CC568" t="s">
        <v>0</v>
      </c>
      <c r="CD568" s="1">
        <v>44011.695138888892</v>
      </c>
      <c r="CF568">
        <v>0</v>
      </c>
    </row>
    <row r="569" spans="1:84" x14ac:dyDescent="0.25">
      <c r="A569">
        <v>49525149449</v>
      </c>
      <c r="B569">
        <v>1425084804</v>
      </c>
      <c r="C569">
        <v>202006</v>
      </c>
      <c r="D569">
        <v>6178</v>
      </c>
      <c r="E569">
        <v>40017</v>
      </c>
      <c r="F569" t="s">
        <v>16</v>
      </c>
      <c r="G569">
        <v>966443</v>
      </c>
      <c r="H569" t="s">
        <v>15</v>
      </c>
      <c r="I569" s="3">
        <v>27578</v>
      </c>
      <c r="J569">
        <v>2</v>
      </c>
      <c r="K569" t="s">
        <v>14</v>
      </c>
      <c r="L569">
        <v>40116</v>
      </c>
      <c r="M569">
        <v>20200101</v>
      </c>
      <c r="N569">
        <v>20201231</v>
      </c>
      <c r="P569" s="1">
        <v>44007.690972222219</v>
      </c>
      <c r="Q569" s="1">
        <v>44007.693055555559</v>
      </c>
      <c r="R569">
        <v>0</v>
      </c>
      <c r="S569">
        <v>4</v>
      </c>
      <c r="T569" t="s">
        <v>13</v>
      </c>
      <c r="U569" t="s">
        <v>12</v>
      </c>
      <c r="W569">
        <v>135124</v>
      </c>
      <c r="X569">
        <v>0</v>
      </c>
      <c r="Y569">
        <v>135124</v>
      </c>
      <c r="Z569">
        <v>0</v>
      </c>
      <c r="AA569">
        <v>0</v>
      </c>
      <c r="AB569">
        <v>0</v>
      </c>
      <c r="AC569">
        <v>104624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30500</v>
      </c>
      <c r="AK569">
        <v>0</v>
      </c>
      <c r="AL569">
        <v>0</v>
      </c>
      <c r="AM569">
        <v>0</v>
      </c>
      <c r="AN569">
        <v>0</v>
      </c>
      <c r="AO569">
        <v>1</v>
      </c>
      <c r="AP569">
        <v>8372302623</v>
      </c>
      <c r="AQ569" t="s">
        <v>11</v>
      </c>
      <c r="AR569" s="2" t="s">
        <v>10</v>
      </c>
      <c r="AT569">
        <v>4</v>
      </c>
      <c r="AU569" t="s">
        <v>9</v>
      </c>
      <c r="AV569" t="s">
        <v>8</v>
      </c>
      <c r="AW569" t="s">
        <v>7</v>
      </c>
      <c r="AX569" t="s">
        <v>6</v>
      </c>
      <c r="AY569">
        <v>1.01</v>
      </c>
      <c r="AZ569">
        <v>20</v>
      </c>
      <c r="BA569">
        <v>20</v>
      </c>
      <c r="BB569">
        <v>2450</v>
      </c>
      <c r="BC569">
        <v>2450</v>
      </c>
      <c r="BD569">
        <v>49000</v>
      </c>
      <c r="BE569">
        <v>100</v>
      </c>
      <c r="BF569" s="1">
        <v>44007.693055555559</v>
      </c>
      <c r="BH569">
        <v>0</v>
      </c>
      <c r="BI569">
        <v>0</v>
      </c>
      <c r="BJ569">
        <v>49000</v>
      </c>
      <c r="BK569">
        <v>0</v>
      </c>
      <c r="BL569">
        <v>0</v>
      </c>
      <c r="BM569">
        <v>100</v>
      </c>
      <c r="BN569" t="s">
        <v>5</v>
      </c>
      <c r="BO569">
        <v>1</v>
      </c>
      <c r="BT569" t="s">
        <v>3</v>
      </c>
      <c r="BU569" t="s">
        <v>4</v>
      </c>
      <c r="BV569" t="s">
        <v>4</v>
      </c>
      <c r="BW569" t="s">
        <v>3</v>
      </c>
      <c r="BX569" t="s">
        <v>2</v>
      </c>
      <c r="BY569" s="2" t="s">
        <v>1</v>
      </c>
      <c r="BZ569">
        <v>40</v>
      </c>
      <c r="CA569">
        <v>40</v>
      </c>
      <c r="CB569">
        <v>40017</v>
      </c>
      <c r="CC569" t="s">
        <v>0</v>
      </c>
      <c r="CD569" s="1">
        <v>44007.710416666669</v>
      </c>
      <c r="CF56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5"/>
  <sheetViews>
    <sheetView tabSelected="1" topLeftCell="AR1" workbookViewId="0">
      <selection activeCell="BB16" sqref="BB16"/>
    </sheetView>
  </sheetViews>
  <sheetFormatPr defaultRowHeight="15" x14ac:dyDescent="0.25"/>
  <cols>
    <col min="56" max="56" width="12.140625" bestFit="1" customWidth="1"/>
  </cols>
  <sheetData>
    <row r="1" spans="1:83" x14ac:dyDescent="0.25">
      <c r="A1" t="s">
        <v>1912</v>
      </c>
      <c r="B1" t="s">
        <v>1911</v>
      </c>
      <c r="C1" t="s">
        <v>1910</v>
      </c>
      <c r="D1" t="s">
        <v>1909</v>
      </c>
      <c r="E1" t="s">
        <v>1908</v>
      </c>
      <c r="F1" t="s">
        <v>1907</v>
      </c>
      <c r="G1" t="s">
        <v>1906</v>
      </c>
      <c r="H1" t="s">
        <v>1905</v>
      </c>
      <c r="I1" t="s">
        <v>1904</v>
      </c>
      <c r="J1" t="s">
        <v>1903</v>
      </c>
      <c r="K1" t="s">
        <v>1902</v>
      </c>
      <c r="L1" t="s">
        <v>1901</v>
      </c>
      <c r="M1" t="s">
        <v>1900</v>
      </c>
      <c r="N1" t="s">
        <v>1899</v>
      </c>
      <c r="O1" t="s">
        <v>1898</v>
      </c>
      <c r="P1" t="s">
        <v>1897</v>
      </c>
      <c r="Q1" t="s">
        <v>1896</v>
      </c>
      <c r="R1" t="s">
        <v>1895</v>
      </c>
      <c r="S1" t="s">
        <v>1894</v>
      </c>
      <c r="T1" t="s">
        <v>1893</v>
      </c>
      <c r="U1" t="s">
        <v>1892</v>
      </c>
      <c r="V1" t="s">
        <v>1891</v>
      </c>
      <c r="W1" t="s">
        <v>1890</v>
      </c>
      <c r="X1" t="s">
        <v>1889</v>
      </c>
      <c r="Y1" t="s">
        <v>1888</v>
      </c>
      <c r="Z1" t="s">
        <v>1887</v>
      </c>
      <c r="AA1" t="s">
        <v>1886</v>
      </c>
      <c r="AB1" t="s">
        <v>1885</v>
      </c>
      <c r="AC1" t="s">
        <v>1884</v>
      </c>
      <c r="AD1" t="s">
        <v>1883</v>
      </c>
      <c r="AE1" t="s">
        <v>1882</v>
      </c>
      <c r="AF1" t="s">
        <v>1881</v>
      </c>
      <c r="AG1" t="s">
        <v>1880</v>
      </c>
      <c r="AH1" t="s">
        <v>1879</v>
      </c>
      <c r="AI1" t="s">
        <v>1878</v>
      </c>
      <c r="AJ1" t="s">
        <v>1877</v>
      </c>
      <c r="AK1" t="s">
        <v>1876</v>
      </c>
      <c r="AL1" t="s">
        <v>1875</v>
      </c>
      <c r="AM1" t="s">
        <v>1874</v>
      </c>
      <c r="AN1" t="s">
        <v>1873</v>
      </c>
      <c r="AO1" t="s">
        <v>1872</v>
      </c>
      <c r="AP1" t="s">
        <v>1871</v>
      </c>
      <c r="AQ1" t="s">
        <v>1870</v>
      </c>
      <c r="AR1" t="s">
        <v>1869</v>
      </c>
      <c r="AS1" t="s">
        <v>1868</v>
      </c>
      <c r="AT1" t="s">
        <v>1867</v>
      </c>
      <c r="AU1" t="s">
        <v>1866</v>
      </c>
      <c r="AV1" t="s">
        <v>1865</v>
      </c>
      <c r="AW1" t="s">
        <v>1864</v>
      </c>
      <c r="AX1" t="s">
        <v>1863</v>
      </c>
      <c r="AY1" t="s">
        <v>1862</v>
      </c>
      <c r="AZ1" t="s">
        <v>1861</v>
      </c>
      <c r="BA1" t="s">
        <v>1860</v>
      </c>
      <c r="BB1" t="s">
        <v>1859</v>
      </c>
      <c r="BC1" t="s">
        <v>1858</v>
      </c>
      <c r="BD1" t="s">
        <v>1857</v>
      </c>
      <c r="BE1" t="s">
        <v>1856</v>
      </c>
      <c r="BF1" t="s">
        <v>1855</v>
      </c>
      <c r="BG1" t="s">
        <v>1854</v>
      </c>
      <c r="BH1" t="s">
        <v>1853</v>
      </c>
      <c r="BI1" t="s">
        <v>1852</v>
      </c>
      <c r="BJ1" t="s">
        <v>1851</v>
      </c>
      <c r="BK1" t="s">
        <v>1850</v>
      </c>
      <c r="BL1" t="s">
        <v>1849</v>
      </c>
      <c r="BM1" t="s">
        <v>1848</v>
      </c>
      <c r="BN1" t="s">
        <v>1847</v>
      </c>
      <c r="BO1" t="s">
        <v>1846</v>
      </c>
      <c r="BP1" t="s">
        <v>1845</v>
      </c>
      <c r="BQ1" t="s">
        <v>1844</v>
      </c>
      <c r="BR1" t="s">
        <v>1843</v>
      </c>
      <c r="BS1" t="s">
        <v>1842</v>
      </c>
      <c r="BT1" t="s">
        <v>1841</v>
      </c>
      <c r="BU1" t="s">
        <v>1840</v>
      </c>
      <c r="BV1" t="s">
        <v>1839</v>
      </c>
      <c r="BW1" t="s">
        <v>1838</v>
      </c>
      <c r="BX1" t="s">
        <v>1837</v>
      </c>
      <c r="BY1" t="s">
        <v>1836</v>
      </c>
      <c r="BZ1" t="s">
        <v>1835</v>
      </c>
      <c r="CA1" t="s">
        <v>1834</v>
      </c>
      <c r="CB1" t="s">
        <v>1833</v>
      </c>
      <c r="CC1" t="s">
        <v>1832</v>
      </c>
      <c r="CD1" t="s">
        <v>1831</v>
      </c>
      <c r="CE1" t="s">
        <v>1830</v>
      </c>
    </row>
    <row r="2" spans="1:83" x14ac:dyDescent="0.25">
      <c r="A2">
        <v>49397275126</v>
      </c>
      <c r="B2">
        <v>1375050618</v>
      </c>
      <c r="C2">
        <v>202004</v>
      </c>
      <c r="D2">
        <v>6178</v>
      </c>
      <c r="E2">
        <v>40017</v>
      </c>
      <c r="F2" t="s">
        <v>1801</v>
      </c>
      <c r="G2">
        <v>7005328</v>
      </c>
      <c r="H2" t="s">
        <v>1800</v>
      </c>
      <c r="I2" s="3">
        <v>27259</v>
      </c>
      <c r="J2">
        <v>2</v>
      </c>
      <c r="K2" t="s">
        <v>1799</v>
      </c>
      <c r="L2">
        <v>40119</v>
      </c>
      <c r="M2">
        <v>20200101</v>
      </c>
      <c r="N2">
        <v>20201231</v>
      </c>
      <c r="P2" s="1">
        <v>43944.338888888888</v>
      </c>
      <c r="Q2" s="1">
        <v>43944.399305555555</v>
      </c>
      <c r="R2">
        <v>0</v>
      </c>
      <c r="S2">
        <v>4</v>
      </c>
      <c r="T2" t="s">
        <v>135</v>
      </c>
      <c r="U2" t="s">
        <v>1798</v>
      </c>
      <c r="W2">
        <v>248720</v>
      </c>
      <c r="X2">
        <v>0</v>
      </c>
      <c r="Y2">
        <v>248720</v>
      </c>
      <c r="Z2">
        <v>0</v>
      </c>
      <c r="AA2">
        <v>67800</v>
      </c>
      <c r="AB2">
        <v>43900</v>
      </c>
      <c r="AC2">
        <v>106520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30500</v>
      </c>
      <c r="AK2">
        <v>0</v>
      </c>
      <c r="AL2">
        <v>0</v>
      </c>
      <c r="AM2">
        <v>0</v>
      </c>
      <c r="AN2">
        <v>0</v>
      </c>
      <c r="AO2">
        <v>1</v>
      </c>
      <c r="AP2">
        <v>8073075421</v>
      </c>
      <c r="AQ2" t="s">
        <v>11</v>
      </c>
      <c r="AR2" s="2" t="s">
        <v>10</v>
      </c>
      <c r="AT2">
        <v>4</v>
      </c>
      <c r="AU2" t="s">
        <v>9</v>
      </c>
      <c r="AV2" t="s">
        <v>8</v>
      </c>
      <c r="AW2" t="s">
        <v>7</v>
      </c>
      <c r="AX2" t="s">
        <v>6</v>
      </c>
      <c r="AY2">
        <v>1.01</v>
      </c>
      <c r="AZ2">
        <v>20</v>
      </c>
      <c r="BA2">
        <v>20</v>
      </c>
      <c r="BB2">
        <v>2450</v>
      </c>
      <c r="BC2">
        <v>2450</v>
      </c>
      <c r="BD2" s="5">
        <v>49000</v>
      </c>
      <c r="BE2">
        <v>100</v>
      </c>
      <c r="BF2" s="1">
        <v>43944.399305555555</v>
      </c>
      <c r="BH2">
        <v>0</v>
      </c>
      <c r="BI2">
        <v>0</v>
      </c>
      <c r="BJ2">
        <v>49000</v>
      </c>
      <c r="BK2">
        <v>0</v>
      </c>
      <c r="BL2">
        <v>0</v>
      </c>
      <c r="BM2">
        <v>100</v>
      </c>
      <c r="BN2" t="s">
        <v>5</v>
      </c>
      <c r="BO2">
        <v>1</v>
      </c>
      <c r="BT2" t="s">
        <v>3</v>
      </c>
      <c r="BU2" t="s">
        <v>4</v>
      </c>
      <c r="BV2" t="s">
        <v>4</v>
      </c>
      <c r="BW2" t="s">
        <v>3</v>
      </c>
      <c r="BX2" t="s">
        <v>1797</v>
      </c>
      <c r="BY2" s="2" t="s">
        <v>238</v>
      </c>
      <c r="BZ2">
        <v>40</v>
      </c>
      <c r="CA2">
        <v>40</v>
      </c>
      <c r="CB2">
        <v>40017</v>
      </c>
      <c r="CC2" t="s">
        <v>52</v>
      </c>
      <c r="CD2" s="1">
        <v>43944.478472222225</v>
      </c>
    </row>
    <row r="3" spans="1:83" x14ac:dyDescent="0.25">
      <c r="A3">
        <v>49397281043</v>
      </c>
      <c r="B3">
        <v>1375910106</v>
      </c>
      <c r="C3">
        <v>202004</v>
      </c>
      <c r="D3">
        <v>6178</v>
      </c>
      <c r="E3">
        <v>40017</v>
      </c>
      <c r="F3" t="s">
        <v>1646</v>
      </c>
      <c r="G3">
        <v>7492938</v>
      </c>
      <c r="H3" t="s">
        <v>1645</v>
      </c>
      <c r="I3" s="3">
        <v>19027</v>
      </c>
      <c r="J3">
        <v>1</v>
      </c>
      <c r="K3" t="s">
        <v>1644</v>
      </c>
      <c r="L3">
        <v>40026</v>
      </c>
      <c r="M3">
        <v>20190702</v>
      </c>
      <c r="N3">
        <v>20200630</v>
      </c>
      <c r="P3" s="1">
        <v>43945.390277777777</v>
      </c>
      <c r="Q3" s="1">
        <v>43945.425694444442</v>
      </c>
      <c r="R3">
        <v>0</v>
      </c>
      <c r="S3">
        <v>4</v>
      </c>
      <c r="T3" t="s">
        <v>1643</v>
      </c>
      <c r="U3" t="s">
        <v>1642</v>
      </c>
      <c r="W3">
        <v>325600</v>
      </c>
      <c r="X3">
        <v>0</v>
      </c>
      <c r="Y3">
        <v>325600</v>
      </c>
      <c r="Z3">
        <v>0</v>
      </c>
      <c r="AA3">
        <v>40400</v>
      </c>
      <c r="AB3">
        <v>43900</v>
      </c>
      <c r="AC3">
        <v>210800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0</v>
      </c>
      <c r="AL3">
        <v>0</v>
      </c>
      <c r="AM3">
        <v>0</v>
      </c>
      <c r="AN3">
        <v>0</v>
      </c>
      <c r="AO3">
        <v>1</v>
      </c>
      <c r="AP3">
        <v>8077593218</v>
      </c>
      <c r="AQ3" t="s">
        <v>11</v>
      </c>
      <c r="AR3" s="2" t="s">
        <v>10</v>
      </c>
      <c r="AT3">
        <v>4</v>
      </c>
      <c r="AU3" t="s">
        <v>9</v>
      </c>
      <c r="AV3" t="s">
        <v>8</v>
      </c>
      <c r="AW3" t="s">
        <v>7</v>
      </c>
      <c r="AX3" t="s">
        <v>6</v>
      </c>
      <c r="AY3">
        <v>1.01</v>
      </c>
      <c r="AZ3">
        <v>20</v>
      </c>
      <c r="BA3">
        <v>20</v>
      </c>
      <c r="BB3">
        <v>2450</v>
      </c>
      <c r="BC3">
        <v>2450</v>
      </c>
      <c r="BD3" s="5">
        <v>49000</v>
      </c>
      <c r="BE3">
        <v>100</v>
      </c>
      <c r="BF3" s="1">
        <v>43945.425000000003</v>
      </c>
      <c r="BH3">
        <v>0</v>
      </c>
      <c r="BI3">
        <v>0</v>
      </c>
      <c r="BJ3">
        <v>49000</v>
      </c>
      <c r="BK3">
        <v>0</v>
      </c>
      <c r="BL3">
        <v>0</v>
      </c>
      <c r="BM3">
        <v>100</v>
      </c>
      <c r="BN3" t="s">
        <v>5</v>
      </c>
      <c r="BO3">
        <v>1</v>
      </c>
      <c r="BT3" t="s">
        <v>3</v>
      </c>
      <c r="BU3" t="s">
        <v>4</v>
      </c>
      <c r="BV3" t="s">
        <v>4</v>
      </c>
      <c r="BW3" t="s">
        <v>3</v>
      </c>
      <c r="BX3" t="s">
        <v>1641</v>
      </c>
      <c r="BY3" s="2" t="s">
        <v>238</v>
      </c>
      <c r="BZ3">
        <v>40</v>
      </c>
      <c r="CA3">
        <v>40</v>
      </c>
      <c r="CB3">
        <v>40017</v>
      </c>
      <c r="CC3" t="s">
        <v>52</v>
      </c>
      <c r="CD3" s="1">
        <v>43945.484722222223</v>
      </c>
    </row>
    <row r="4" spans="1:83" x14ac:dyDescent="0.25">
      <c r="A4">
        <v>49397299869</v>
      </c>
      <c r="B4">
        <v>1379957509</v>
      </c>
      <c r="C4">
        <v>202004</v>
      </c>
      <c r="D4">
        <v>6178</v>
      </c>
      <c r="E4">
        <v>40017</v>
      </c>
      <c r="F4" t="s">
        <v>1607</v>
      </c>
      <c r="G4">
        <v>7496515</v>
      </c>
      <c r="H4" t="s">
        <v>1606</v>
      </c>
      <c r="I4" s="3">
        <v>26060</v>
      </c>
      <c r="J4">
        <v>1</v>
      </c>
      <c r="K4" t="s">
        <v>1605</v>
      </c>
      <c r="L4">
        <v>40111</v>
      </c>
      <c r="M4">
        <v>20200101</v>
      </c>
      <c r="N4">
        <v>20201231</v>
      </c>
      <c r="P4" s="1">
        <v>43950.589583333334</v>
      </c>
      <c r="Q4" s="1">
        <v>43950.613888888889</v>
      </c>
      <c r="R4">
        <v>0</v>
      </c>
      <c r="S4">
        <v>4</v>
      </c>
      <c r="T4" t="s">
        <v>1604</v>
      </c>
      <c r="W4">
        <v>261369</v>
      </c>
      <c r="X4">
        <v>0</v>
      </c>
      <c r="Y4">
        <v>261369</v>
      </c>
      <c r="Z4">
        <v>0</v>
      </c>
      <c r="AA4">
        <v>104900</v>
      </c>
      <c r="AB4">
        <v>0</v>
      </c>
      <c r="AC4">
        <v>125969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8104700737</v>
      </c>
      <c r="AQ4" t="s">
        <v>11</v>
      </c>
      <c r="AR4" s="2" t="s">
        <v>10</v>
      </c>
      <c r="AT4">
        <v>4</v>
      </c>
      <c r="AU4" t="s">
        <v>9</v>
      </c>
      <c r="AV4" t="s">
        <v>8</v>
      </c>
      <c r="AW4" t="s">
        <v>7</v>
      </c>
      <c r="AX4" t="s">
        <v>6</v>
      </c>
      <c r="AY4">
        <v>1.01</v>
      </c>
      <c r="AZ4">
        <v>30</v>
      </c>
      <c r="BA4">
        <v>30</v>
      </c>
      <c r="BB4">
        <v>2450</v>
      </c>
      <c r="BC4">
        <v>2450</v>
      </c>
      <c r="BD4" s="5">
        <v>73500</v>
      </c>
      <c r="BE4">
        <v>100</v>
      </c>
      <c r="BF4" s="1">
        <v>43950.613888888889</v>
      </c>
      <c r="BH4">
        <v>0</v>
      </c>
      <c r="BI4">
        <v>0</v>
      </c>
      <c r="BJ4">
        <v>73500</v>
      </c>
      <c r="BK4">
        <v>0</v>
      </c>
      <c r="BL4">
        <v>0</v>
      </c>
      <c r="BM4">
        <v>100</v>
      </c>
      <c r="BN4" t="s">
        <v>5</v>
      </c>
      <c r="BO4">
        <v>1</v>
      </c>
      <c r="BT4" t="s">
        <v>3</v>
      </c>
      <c r="BU4" t="s">
        <v>4</v>
      </c>
      <c r="BV4" t="s">
        <v>4</v>
      </c>
      <c r="BW4" t="s">
        <v>3</v>
      </c>
      <c r="BX4" t="s">
        <v>1603</v>
      </c>
      <c r="BY4" s="2" t="s">
        <v>330</v>
      </c>
      <c r="BZ4">
        <v>40</v>
      </c>
      <c r="CA4">
        <v>40</v>
      </c>
      <c r="CB4">
        <v>40017</v>
      </c>
      <c r="CC4" t="s">
        <v>0</v>
      </c>
      <c r="CD4" s="1">
        <v>43950.618750000001</v>
      </c>
    </row>
    <row r="5" spans="1:83" x14ac:dyDescent="0.25">
      <c r="A5">
        <v>49476227028</v>
      </c>
      <c r="B5">
        <v>1385520804</v>
      </c>
      <c r="C5">
        <v>202005</v>
      </c>
      <c r="D5">
        <v>6178</v>
      </c>
      <c r="E5">
        <v>40017</v>
      </c>
      <c r="F5" t="s">
        <v>1048</v>
      </c>
      <c r="G5">
        <v>2363013</v>
      </c>
      <c r="H5" t="s">
        <v>1047</v>
      </c>
      <c r="I5" s="3">
        <v>29103</v>
      </c>
      <c r="J5">
        <v>2</v>
      </c>
      <c r="K5" t="s">
        <v>1046</v>
      </c>
      <c r="L5">
        <v>40017</v>
      </c>
      <c r="M5">
        <v>20190123</v>
      </c>
      <c r="N5">
        <v>20211231</v>
      </c>
      <c r="P5" s="1">
        <v>43958.659722222219</v>
      </c>
      <c r="Q5" s="1">
        <v>43958.663888888892</v>
      </c>
      <c r="R5">
        <v>0</v>
      </c>
      <c r="S5">
        <v>1</v>
      </c>
      <c r="T5" t="s">
        <v>1045</v>
      </c>
      <c r="U5" t="s">
        <v>1010</v>
      </c>
      <c r="W5">
        <v>192200</v>
      </c>
      <c r="X5">
        <v>0</v>
      </c>
      <c r="Y5">
        <v>192200</v>
      </c>
      <c r="Z5">
        <v>0</v>
      </c>
      <c r="AA5">
        <v>0</v>
      </c>
      <c r="AB5">
        <v>0</v>
      </c>
      <c r="AC5">
        <v>161700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30500</v>
      </c>
      <c r="AK5">
        <v>0</v>
      </c>
      <c r="AL5">
        <v>0</v>
      </c>
      <c r="AM5">
        <v>0</v>
      </c>
      <c r="AN5">
        <v>0</v>
      </c>
      <c r="AO5">
        <v>1</v>
      </c>
      <c r="AP5">
        <v>8139991487</v>
      </c>
      <c r="AQ5" t="s">
        <v>11</v>
      </c>
      <c r="AR5" s="2" t="s">
        <v>10</v>
      </c>
      <c r="AT5">
        <v>4</v>
      </c>
      <c r="AU5" t="s">
        <v>9</v>
      </c>
      <c r="AV5" t="s">
        <v>8</v>
      </c>
      <c r="AW5" t="s">
        <v>7</v>
      </c>
      <c r="AX5" t="s">
        <v>6</v>
      </c>
      <c r="AY5">
        <v>1.01</v>
      </c>
      <c r="AZ5">
        <v>30</v>
      </c>
      <c r="BA5">
        <v>30</v>
      </c>
      <c r="BB5">
        <v>2450</v>
      </c>
      <c r="BC5">
        <v>2450</v>
      </c>
      <c r="BD5" s="5">
        <v>73500</v>
      </c>
      <c r="BE5">
        <v>100</v>
      </c>
      <c r="BF5" s="1">
        <v>43958.663888888892</v>
      </c>
      <c r="BH5">
        <v>0</v>
      </c>
      <c r="BI5">
        <v>0</v>
      </c>
      <c r="BJ5">
        <v>73500</v>
      </c>
      <c r="BK5">
        <v>0</v>
      </c>
      <c r="BL5">
        <v>0</v>
      </c>
      <c r="BM5">
        <v>100</v>
      </c>
      <c r="BN5" t="s">
        <v>5</v>
      </c>
      <c r="BO5">
        <v>1</v>
      </c>
      <c r="BT5" t="s">
        <v>3</v>
      </c>
      <c r="BU5" t="s">
        <v>4</v>
      </c>
      <c r="BV5" t="s">
        <v>4</v>
      </c>
      <c r="BW5" t="s">
        <v>3</v>
      </c>
      <c r="BX5" t="s">
        <v>1044</v>
      </c>
      <c r="BY5" s="2" t="s">
        <v>1</v>
      </c>
      <c r="BZ5">
        <v>40</v>
      </c>
      <c r="CA5">
        <v>40</v>
      </c>
      <c r="CB5">
        <v>40017</v>
      </c>
      <c r="CC5" t="s">
        <v>0</v>
      </c>
      <c r="CD5" s="1">
        <v>43958.666666666664</v>
      </c>
    </row>
    <row r="6" spans="1:83" x14ac:dyDescent="0.25">
      <c r="A6">
        <v>49524999040</v>
      </c>
      <c r="B6">
        <v>1406583855</v>
      </c>
      <c r="C6">
        <v>202006</v>
      </c>
      <c r="D6">
        <v>6178</v>
      </c>
      <c r="E6">
        <v>40017</v>
      </c>
      <c r="F6" t="s">
        <v>678</v>
      </c>
      <c r="G6">
        <v>4593639</v>
      </c>
      <c r="H6" t="s">
        <v>677</v>
      </c>
      <c r="I6" s="3">
        <v>27623</v>
      </c>
      <c r="J6">
        <v>1</v>
      </c>
      <c r="K6" t="s">
        <v>676</v>
      </c>
      <c r="L6">
        <v>40116</v>
      </c>
      <c r="M6">
        <v>20200101</v>
      </c>
      <c r="N6">
        <v>20201231</v>
      </c>
      <c r="P6" s="1">
        <v>43979.303472222222</v>
      </c>
      <c r="Q6" s="1">
        <v>43985.708333333336</v>
      </c>
      <c r="R6">
        <v>7</v>
      </c>
      <c r="S6">
        <v>4</v>
      </c>
      <c r="T6" t="s">
        <v>606</v>
      </c>
      <c r="U6" t="s">
        <v>675</v>
      </c>
      <c r="W6">
        <v>1495209</v>
      </c>
      <c r="X6">
        <v>0</v>
      </c>
      <c r="Y6">
        <v>1495209</v>
      </c>
      <c r="Z6">
        <v>0</v>
      </c>
      <c r="AA6">
        <v>180200</v>
      </c>
      <c r="AB6">
        <v>0</v>
      </c>
      <c r="AC6">
        <v>220406</v>
      </c>
      <c r="AD6">
        <v>0</v>
      </c>
      <c r="AE6">
        <v>0</v>
      </c>
      <c r="AF6">
        <v>20403</v>
      </c>
      <c r="AG6">
        <v>0</v>
      </c>
      <c r="AH6">
        <v>0</v>
      </c>
      <c r="AI6">
        <v>0</v>
      </c>
      <c r="AJ6">
        <v>30500</v>
      </c>
      <c r="AK6">
        <v>1043700</v>
      </c>
      <c r="AL6">
        <v>0</v>
      </c>
      <c r="AM6">
        <v>0</v>
      </c>
      <c r="AN6">
        <v>0</v>
      </c>
      <c r="AO6">
        <v>3</v>
      </c>
      <c r="AP6">
        <v>8263788024</v>
      </c>
      <c r="AQ6" t="s">
        <v>11</v>
      </c>
      <c r="AR6" s="2" t="s">
        <v>10</v>
      </c>
      <c r="AT6">
        <v>4</v>
      </c>
      <c r="AU6" t="s">
        <v>9</v>
      </c>
      <c r="AV6" t="s">
        <v>8</v>
      </c>
      <c r="AW6" t="s">
        <v>7</v>
      </c>
      <c r="AX6" t="s">
        <v>6</v>
      </c>
      <c r="AY6">
        <v>1.01</v>
      </c>
      <c r="AZ6">
        <v>2</v>
      </c>
      <c r="BA6">
        <v>2</v>
      </c>
      <c r="BB6">
        <v>2450</v>
      </c>
      <c r="BC6">
        <v>2450</v>
      </c>
      <c r="BD6" s="5">
        <v>4900</v>
      </c>
      <c r="BE6">
        <v>100</v>
      </c>
      <c r="BF6" s="1">
        <v>43979.331944444442</v>
      </c>
      <c r="BH6">
        <v>0</v>
      </c>
      <c r="BI6">
        <v>0</v>
      </c>
      <c r="BJ6">
        <v>4900</v>
      </c>
      <c r="BK6">
        <v>0</v>
      </c>
      <c r="BL6">
        <v>0</v>
      </c>
      <c r="BM6">
        <v>100</v>
      </c>
      <c r="BN6" t="s">
        <v>5</v>
      </c>
      <c r="BO6">
        <v>1</v>
      </c>
      <c r="BT6" t="s">
        <v>45</v>
      </c>
      <c r="BU6" t="s">
        <v>46</v>
      </c>
      <c r="BV6" t="s">
        <v>46</v>
      </c>
      <c r="BW6" t="s">
        <v>45</v>
      </c>
      <c r="BX6" t="s">
        <v>674</v>
      </c>
      <c r="BY6" s="2" t="s">
        <v>306</v>
      </c>
      <c r="BZ6">
        <v>40</v>
      </c>
      <c r="CA6">
        <v>40</v>
      </c>
      <c r="CB6">
        <v>40017</v>
      </c>
      <c r="CC6" t="s">
        <v>387</v>
      </c>
      <c r="CD6" s="1">
        <v>43985.712500000001</v>
      </c>
    </row>
    <row r="7" spans="1:83" x14ac:dyDescent="0.25">
      <c r="A7">
        <v>49524999041</v>
      </c>
      <c r="B7">
        <v>1406583855</v>
      </c>
      <c r="C7">
        <v>202006</v>
      </c>
      <c r="D7">
        <v>6178</v>
      </c>
      <c r="E7">
        <v>40017</v>
      </c>
      <c r="F7" t="s">
        <v>678</v>
      </c>
      <c r="G7">
        <v>4593639</v>
      </c>
      <c r="H7" t="s">
        <v>677</v>
      </c>
      <c r="I7" s="3">
        <v>27623</v>
      </c>
      <c r="J7">
        <v>1</v>
      </c>
      <c r="K7" t="s">
        <v>676</v>
      </c>
      <c r="L7">
        <v>40116</v>
      </c>
      <c r="M7">
        <v>20200101</v>
      </c>
      <c r="N7">
        <v>20201231</v>
      </c>
      <c r="P7" s="1">
        <v>43979.303472222222</v>
      </c>
      <c r="Q7" s="1">
        <v>43985.708333333336</v>
      </c>
      <c r="R7">
        <v>7</v>
      </c>
      <c r="S7">
        <v>4</v>
      </c>
      <c r="T7" t="s">
        <v>606</v>
      </c>
      <c r="U7" t="s">
        <v>675</v>
      </c>
      <c r="W7">
        <v>1495209</v>
      </c>
      <c r="X7">
        <v>0</v>
      </c>
      <c r="Y7">
        <v>1495209</v>
      </c>
      <c r="Z7">
        <v>0</v>
      </c>
      <c r="AA7">
        <v>180200</v>
      </c>
      <c r="AB7">
        <v>0</v>
      </c>
      <c r="AC7">
        <v>220406</v>
      </c>
      <c r="AD7">
        <v>0</v>
      </c>
      <c r="AE7">
        <v>0</v>
      </c>
      <c r="AF7">
        <v>20403</v>
      </c>
      <c r="AG7">
        <v>0</v>
      </c>
      <c r="AH7">
        <v>0</v>
      </c>
      <c r="AI7">
        <v>0</v>
      </c>
      <c r="AJ7">
        <v>30500</v>
      </c>
      <c r="AK7">
        <v>1043700</v>
      </c>
      <c r="AL7">
        <v>0</v>
      </c>
      <c r="AM7">
        <v>0</v>
      </c>
      <c r="AN7">
        <v>0</v>
      </c>
      <c r="AO7">
        <v>3</v>
      </c>
      <c r="AP7">
        <v>8263788012</v>
      </c>
      <c r="AQ7" t="s">
        <v>11</v>
      </c>
      <c r="AR7" s="2" t="s">
        <v>10</v>
      </c>
      <c r="AT7">
        <v>4</v>
      </c>
      <c r="AU7" t="s">
        <v>9</v>
      </c>
      <c r="AV7" t="s">
        <v>8</v>
      </c>
      <c r="AW7" t="s">
        <v>7</v>
      </c>
      <c r="AX7" t="s">
        <v>6</v>
      </c>
      <c r="AY7">
        <v>1.01</v>
      </c>
      <c r="AZ7">
        <v>4</v>
      </c>
      <c r="BA7">
        <v>4</v>
      </c>
      <c r="BB7">
        <v>2450</v>
      </c>
      <c r="BC7">
        <v>2450</v>
      </c>
      <c r="BD7" s="5">
        <v>9800</v>
      </c>
      <c r="BE7">
        <v>100</v>
      </c>
      <c r="BF7" s="1">
        <v>43980.393750000003</v>
      </c>
      <c r="BH7">
        <v>0</v>
      </c>
      <c r="BI7">
        <v>0</v>
      </c>
      <c r="BJ7">
        <v>9800</v>
      </c>
      <c r="BK7">
        <v>0</v>
      </c>
      <c r="BL7">
        <v>0</v>
      </c>
      <c r="BM7">
        <v>100</v>
      </c>
      <c r="BN7" t="s">
        <v>5</v>
      </c>
      <c r="BO7">
        <v>1</v>
      </c>
      <c r="BT7" t="s">
        <v>45</v>
      </c>
      <c r="BU7" t="s">
        <v>46</v>
      </c>
      <c r="BV7" t="s">
        <v>46</v>
      </c>
      <c r="BW7" t="s">
        <v>45</v>
      </c>
      <c r="BX7" t="s">
        <v>674</v>
      </c>
      <c r="BY7" s="2" t="s">
        <v>306</v>
      </c>
      <c r="BZ7">
        <v>40</v>
      </c>
      <c r="CA7">
        <v>40</v>
      </c>
      <c r="CB7">
        <v>40017</v>
      </c>
      <c r="CC7" t="s">
        <v>0</v>
      </c>
      <c r="CD7" s="1">
        <v>43985.712500000001</v>
      </c>
    </row>
    <row r="8" spans="1:83" x14ac:dyDescent="0.25">
      <c r="A8">
        <v>49524999042</v>
      </c>
      <c r="B8">
        <v>1406583855</v>
      </c>
      <c r="C8">
        <v>202006</v>
      </c>
      <c r="D8">
        <v>6178</v>
      </c>
      <c r="E8">
        <v>40017</v>
      </c>
      <c r="F8" t="s">
        <v>678</v>
      </c>
      <c r="G8">
        <v>4593639</v>
      </c>
      <c r="H8" t="s">
        <v>677</v>
      </c>
      <c r="I8" s="3">
        <v>27623</v>
      </c>
      <c r="J8">
        <v>1</v>
      </c>
      <c r="K8" t="s">
        <v>676</v>
      </c>
      <c r="L8">
        <v>40116</v>
      </c>
      <c r="M8">
        <v>20200101</v>
      </c>
      <c r="N8">
        <v>20201231</v>
      </c>
      <c r="P8" s="1">
        <v>43979.303472222222</v>
      </c>
      <c r="Q8" s="1">
        <v>43985.708333333336</v>
      </c>
      <c r="R8">
        <v>7</v>
      </c>
      <c r="S8">
        <v>4</v>
      </c>
      <c r="T8" t="s">
        <v>606</v>
      </c>
      <c r="U8" t="s">
        <v>675</v>
      </c>
      <c r="W8">
        <v>1495209</v>
      </c>
      <c r="X8">
        <v>0</v>
      </c>
      <c r="Y8">
        <v>1495209</v>
      </c>
      <c r="Z8">
        <v>0</v>
      </c>
      <c r="AA8">
        <v>180200</v>
      </c>
      <c r="AB8">
        <v>0</v>
      </c>
      <c r="AC8">
        <v>220406</v>
      </c>
      <c r="AD8">
        <v>0</v>
      </c>
      <c r="AE8">
        <v>0</v>
      </c>
      <c r="AF8">
        <v>20403</v>
      </c>
      <c r="AG8">
        <v>0</v>
      </c>
      <c r="AH8">
        <v>0</v>
      </c>
      <c r="AI8">
        <v>0</v>
      </c>
      <c r="AJ8">
        <v>30500</v>
      </c>
      <c r="AK8">
        <v>1043700</v>
      </c>
      <c r="AL8">
        <v>0</v>
      </c>
      <c r="AM8">
        <v>0</v>
      </c>
      <c r="AN8">
        <v>0</v>
      </c>
      <c r="AO8">
        <v>3</v>
      </c>
      <c r="AP8">
        <v>8263788010</v>
      </c>
      <c r="AQ8" t="s">
        <v>11</v>
      </c>
      <c r="AR8" s="2" t="s">
        <v>10</v>
      </c>
      <c r="AT8">
        <v>4</v>
      </c>
      <c r="AU8" t="s">
        <v>9</v>
      </c>
      <c r="AV8" t="s">
        <v>8</v>
      </c>
      <c r="AW8" t="s">
        <v>7</v>
      </c>
      <c r="AX8" t="s">
        <v>6</v>
      </c>
      <c r="AY8">
        <v>1.01</v>
      </c>
      <c r="AZ8">
        <v>4</v>
      </c>
      <c r="BA8">
        <v>4</v>
      </c>
      <c r="BB8">
        <v>2450</v>
      </c>
      <c r="BC8">
        <v>2450</v>
      </c>
      <c r="BD8" s="5">
        <v>9800</v>
      </c>
      <c r="BE8">
        <v>100</v>
      </c>
      <c r="BF8" s="1">
        <v>43983.408333333333</v>
      </c>
      <c r="BH8">
        <v>0</v>
      </c>
      <c r="BI8">
        <v>0</v>
      </c>
      <c r="BJ8">
        <v>9800</v>
      </c>
      <c r="BK8">
        <v>0</v>
      </c>
      <c r="BL8">
        <v>0</v>
      </c>
      <c r="BM8">
        <v>100</v>
      </c>
      <c r="BN8" t="s">
        <v>5</v>
      </c>
      <c r="BO8">
        <v>1</v>
      </c>
      <c r="BT8" t="s">
        <v>45</v>
      </c>
      <c r="BU8" t="s">
        <v>46</v>
      </c>
      <c r="BV8" t="s">
        <v>46</v>
      </c>
      <c r="BW8" t="s">
        <v>45</v>
      </c>
      <c r="BX8" t="s">
        <v>674</v>
      </c>
      <c r="BY8" s="2" t="s">
        <v>306</v>
      </c>
      <c r="BZ8">
        <v>40</v>
      </c>
      <c r="CA8">
        <v>40</v>
      </c>
      <c r="CB8">
        <v>40017</v>
      </c>
      <c r="CC8" t="s">
        <v>0</v>
      </c>
      <c r="CD8" s="1">
        <v>43985.712500000001</v>
      </c>
    </row>
    <row r="9" spans="1:83" x14ac:dyDescent="0.25">
      <c r="A9">
        <v>49524999049</v>
      </c>
      <c r="B9">
        <v>1406583855</v>
      </c>
      <c r="C9">
        <v>202006</v>
      </c>
      <c r="D9">
        <v>6178</v>
      </c>
      <c r="E9">
        <v>40017</v>
      </c>
      <c r="F9" t="s">
        <v>678</v>
      </c>
      <c r="G9">
        <v>4593639</v>
      </c>
      <c r="H9" t="s">
        <v>677</v>
      </c>
      <c r="I9" s="3">
        <v>27623</v>
      </c>
      <c r="J9">
        <v>1</v>
      </c>
      <c r="K9" t="s">
        <v>676</v>
      </c>
      <c r="L9">
        <v>40116</v>
      </c>
      <c r="M9">
        <v>20200101</v>
      </c>
      <c r="N9">
        <v>20201231</v>
      </c>
      <c r="P9" s="1">
        <v>43979.303472222222</v>
      </c>
      <c r="Q9" s="1">
        <v>43985.708333333336</v>
      </c>
      <c r="R9">
        <v>7</v>
      </c>
      <c r="S9">
        <v>4</v>
      </c>
      <c r="T9" t="s">
        <v>606</v>
      </c>
      <c r="U9" t="s">
        <v>675</v>
      </c>
      <c r="W9">
        <v>1495209</v>
      </c>
      <c r="X9">
        <v>0</v>
      </c>
      <c r="Y9">
        <v>1495209</v>
      </c>
      <c r="Z9">
        <v>0</v>
      </c>
      <c r="AA9">
        <v>180200</v>
      </c>
      <c r="AB9">
        <v>0</v>
      </c>
      <c r="AC9">
        <v>220406</v>
      </c>
      <c r="AD9">
        <v>0</v>
      </c>
      <c r="AE9">
        <v>0</v>
      </c>
      <c r="AF9">
        <v>20403</v>
      </c>
      <c r="AG9">
        <v>0</v>
      </c>
      <c r="AH9">
        <v>0</v>
      </c>
      <c r="AI9">
        <v>0</v>
      </c>
      <c r="AJ9">
        <v>30500</v>
      </c>
      <c r="AK9">
        <v>1043700</v>
      </c>
      <c r="AL9">
        <v>0</v>
      </c>
      <c r="AM9">
        <v>0</v>
      </c>
      <c r="AN9">
        <v>0</v>
      </c>
      <c r="AO9">
        <v>3</v>
      </c>
      <c r="AP9">
        <v>8263788011</v>
      </c>
      <c r="AQ9" t="s">
        <v>11</v>
      </c>
      <c r="AR9" s="2" t="s">
        <v>10</v>
      </c>
      <c r="AT9">
        <v>4</v>
      </c>
      <c r="AU9" t="s">
        <v>9</v>
      </c>
      <c r="AV9" t="s">
        <v>8</v>
      </c>
      <c r="AW9" t="s">
        <v>7</v>
      </c>
      <c r="AX9" t="s">
        <v>6</v>
      </c>
      <c r="AY9">
        <v>1.01</v>
      </c>
      <c r="AZ9">
        <v>4</v>
      </c>
      <c r="BA9">
        <v>4</v>
      </c>
      <c r="BB9">
        <v>2450</v>
      </c>
      <c r="BC9">
        <v>2450</v>
      </c>
      <c r="BD9" s="5">
        <v>9800</v>
      </c>
      <c r="BE9">
        <v>100</v>
      </c>
      <c r="BF9" s="1">
        <v>43980.393055555556</v>
      </c>
      <c r="BH9">
        <v>0</v>
      </c>
      <c r="BI9">
        <v>0</v>
      </c>
      <c r="BJ9">
        <v>9800</v>
      </c>
      <c r="BK9">
        <v>0</v>
      </c>
      <c r="BL9">
        <v>0</v>
      </c>
      <c r="BM9">
        <v>100</v>
      </c>
      <c r="BN9" t="s">
        <v>5</v>
      </c>
      <c r="BO9">
        <v>1</v>
      </c>
      <c r="BT9" t="s">
        <v>45</v>
      </c>
      <c r="BU9" t="s">
        <v>46</v>
      </c>
      <c r="BV9" t="s">
        <v>46</v>
      </c>
      <c r="BW9" t="s">
        <v>45</v>
      </c>
      <c r="BX9" t="s">
        <v>674</v>
      </c>
      <c r="BY9" s="2" t="s">
        <v>306</v>
      </c>
      <c r="BZ9">
        <v>40</v>
      </c>
      <c r="CA9">
        <v>40</v>
      </c>
      <c r="CB9">
        <v>40017</v>
      </c>
      <c r="CC9" t="s">
        <v>0</v>
      </c>
      <c r="CD9" s="1">
        <v>43985.712500000001</v>
      </c>
    </row>
    <row r="10" spans="1:83" x14ac:dyDescent="0.25">
      <c r="A10">
        <v>49524999057</v>
      </c>
      <c r="B10">
        <v>1406583855</v>
      </c>
      <c r="C10">
        <v>202006</v>
      </c>
      <c r="D10">
        <v>6178</v>
      </c>
      <c r="E10">
        <v>40017</v>
      </c>
      <c r="F10" t="s">
        <v>678</v>
      </c>
      <c r="G10">
        <v>4593639</v>
      </c>
      <c r="H10" t="s">
        <v>677</v>
      </c>
      <c r="I10" s="3">
        <v>27623</v>
      </c>
      <c r="J10">
        <v>1</v>
      </c>
      <c r="K10" t="s">
        <v>676</v>
      </c>
      <c r="L10">
        <v>40116</v>
      </c>
      <c r="M10">
        <v>20200101</v>
      </c>
      <c r="N10">
        <v>20201231</v>
      </c>
      <c r="P10" s="1">
        <v>43979.303472222222</v>
      </c>
      <c r="Q10" s="1">
        <v>43985.708333333336</v>
      </c>
      <c r="R10">
        <v>7</v>
      </c>
      <c r="S10">
        <v>4</v>
      </c>
      <c r="T10" t="s">
        <v>606</v>
      </c>
      <c r="U10" t="s">
        <v>675</v>
      </c>
      <c r="W10">
        <v>1495209</v>
      </c>
      <c r="X10">
        <v>0</v>
      </c>
      <c r="Y10">
        <v>1495209</v>
      </c>
      <c r="Z10">
        <v>0</v>
      </c>
      <c r="AA10">
        <v>180200</v>
      </c>
      <c r="AB10">
        <v>0</v>
      </c>
      <c r="AC10">
        <v>220406</v>
      </c>
      <c r="AD10">
        <v>0</v>
      </c>
      <c r="AE10">
        <v>0</v>
      </c>
      <c r="AF10">
        <v>20403</v>
      </c>
      <c r="AG10">
        <v>0</v>
      </c>
      <c r="AH10">
        <v>0</v>
      </c>
      <c r="AI10">
        <v>0</v>
      </c>
      <c r="AJ10">
        <v>30500</v>
      </c>
      <c r="AK10">
        <v>1043700</v>
      </c>
      <c r="AL10">
        <v>0</v>
      </c>
      <c r="AM10">
        <v>0</v>
      </c>
      <c r="AN10">
        <v>0</v>
      </c>
      <c r="AO10">
        <v>3</v>
      </c>
      <c r="AP10">
        <v>8263788014</v>
      </c>
      <c r="AQ10" t="s">
        <v>11</v>
      </c>
      <c r="AR10" s="2" t="s">
        <v>10</v>
      </c>
      <c r="AT10">
        <v>4</v>
      </c>
      <c r="AU10" t="s">
        <v>9</v>
      </c>
      <c r="AV10" t="s">
        <v>8</v>
      </c>
      <c r="AW10" t="s">
        <v>7</v>
      </c>
      <c r="AX10" t="s">
        <v>6</v>
      </c>
      <c r="AY10">
        <v>1.01</v>
      </c>
      <c r="AZ10">
        <v>4</v>
      </c>
      <c r="BA10">
        <v>4</v>
      </c>
      <c r="BB10">
        <v>2450</v>
      </c>
      <c r="BC10">
        <v>2450</v>
      </c>
      <c r="BD10" s="5">
        <v>9800</v>
      </c>
      <c r="BE10">
        <v>100</v>
      </c>
      <c r="BF10" s="1">
        <v>43980.326388888891</v>
      </c>
      <c r="BH10">
        <v>0</v>
      </c>
      <c r="BI10">
        <v>0</v>
      </c>
      <c r="BJ10">
        <v>9800</v>
      </c>
      <c r="BK10">
        <v>0</v>
      </c>
      <c r="BL10">
        <v>0</v>
      </c>
      <c r="BM10">
        <v>100</v>
      </c>
      <c r="BN10" t="s">
        <v>5</v>
      </c>
      <c r="BO10">
        <v>1</v>
      </c>
      <c r="BT10" t="s">
        <v>45</v>
      </c>
      <c r="BU10" t="s">
        <v>46</v>
      </c>
      <c r="BV10" t="s">
        <v>46</v>
      </c>
      <c r="BW10" t="s">
        <v>45</v>
      </c>
      <c r="BX10" t="s">
        <v>674</v>
      </c>
      <c r="BY10" s="2" t="s">
        <v>306</v>
      </c>
      <c r="BZ10">
        <v>40</v>
      </c>
      <c r="CA10">
        <v>40</v>
      </c>
      <c r="CB10">
        <v>40017</v>
      </c>
      <c r="CC10" t="s">
        <v>0</v>
      </c>
      <c r="CD10" s="1">
        <v>43985.712500000001</v>
      </c>
    </row>
    <row r="11" spans="1:83" x14ac:dyDescent="0.25">
      <c r="A11">
        <v>49524999097</v>
      </c>
      <c r="B11">
        <v>1406583855</v>
      </c>
      <c r="C11">
        <v>202006</v>
      </c>
      <c r="D11">
        <v>6178</v>
      </c>
      <c r="E11">
        <v>40017</v>
      </c>
      <c r="F11" t="s">
        <v>678</v>
      </c>
      <c r="G11">
        <v>4593639</v>
      </c>
      <c r="H11" t="s">
        <v>677</v>
      </c>
      <c r="I11" s="3">
        <v>27623</v>
      </c>
      <c r="J11">
        <v>1</v>
      </c>
      <c r="K11" t="s">
        <v>676</v>
      </c>
      <c r="L11">
        <v>40116</v>
      </c>
      <c r="M11">
        <v>20200101</v>
      </c>
      <c r="N11">
        <v>20201231</v>
      </c>
      <c r="P11" s="1">
        <v>43979.303472222222</v>
      </c>
      <c r="Q11" s="1">
        <v>43985.708333333336</v>
      </c>
      <c r="R11">
        <v>7</v>
      </c>
      <c r="S11">
        <v>4</v>
      </c>
      <c r="T11" t="s">
        <v>606</v>
      </c>
      <c r="U11" t="s">
        <v>675</v>
      </c>
      <c r="W11">
        <v>1495209</v>
      </c>
      <c r="X11">
        <v>0</v>
      </c>
      <c r="Y11">
        <v>1495209</v>
      </c>
      <c r="Z11">
        <v>0</v>
      </c>
      <c r="AA11">
        <v>180200</v>
      </c>
      <c r="AB11">
        <v>0</v>
      </c>
      <c r="AC11">
        <v>220406</v>
      </c>
      <c r="AD11">
        <v>0</v>
      </c>
      <c r="AE11">
        <v>0</v>
      </c>
      <c r="AF11">
        <v>20403</v>
      </c>
      <c r="AG11">
        <v>0</v>
      </c>
      <c r="AH11">
        <v>0</v>
      </c>
      <c r="AI11">
        <v>0</v>
      </c>
      <c r="AJ11">
        <v>30500</v>
      </c>
      <c r="AK11">
        <v>1043700</v>
      </c>
      <c r="AL11">
        <v>0</v>
      </c>
      <c r="AM11">
        <v>0</v>
      </c>
      <c r="AN11">
        <v>0</v>
      </c>
      <c r="AO11">
        <v>3</v>
      </c>
      <c r="AP11">
        <v>8263788047</v>
      </c>
      <c r="AQ11" t="s">
        <v>11</v>
      </c>
      <c r="AR11" s="2" t="s">
        <v>10</v>
      </c>
      <c r="AT11">
        <v>4</v>
      </c>
      <c r="AU11" t="s">
        <v>9</v>
      </c>
      <c r="AV11" t="s">
        <v>8</v>
      </c>
      <c r="AW11" t="s">
        <v>7</v>
      </c>
      <c r="AX11" t="s">
        <v>6</v>
      </c>
      <c r="AY11">
        <v>1.01</v>
      </c>
      <c r="AZ11">
        <v>2</v>
      </c>
      <c r="BA11">
        <v>2</v>
      </c>
      <c r="BB11">
        <v>2450</v>
      </c>
      <c r="BC11">
        <v>2450</v>
      </c>
      <c r="BD11" s="5">
        <v>4900</v>
      </c>
      <c r="BE11">
        <v>100</v>
      </c>
      <c r="BF11" s="1">
        <v>43979.584722222222</v>
      </c>
      <c r="BH11">
        <v>0</v>
      </c>
      <c r="BI11">
        <v>0</v>
      </c>
      <c r="BJ11">
        <v>4900</v>
      </c>
      <c r="BK11">
        <v>0</v>
      </c>
      <c r="BL11">
        <v>0</v>
      </c>
      <c r="BM11">
        <v>100</v>
      </c>
      <c r="BN11" t="s">
        <v>5</v>
      </c>
      <c r="BO11">
        <v>1</v>
      </c>
      <c r="BT11" t="s">
        <v>45</v>
      </c>
      <c r="BU11" t="s">
        <v>46</v>
      </c>
      <c r="BV11" t="s">
        <v>46</v>
      </c>
      <c r="BW11" t="s">
        <v>45</v>
      </c>
      <c r="BX11" t="s">
        <v>674</v>
      </c>
      <c r="BY11" s="2" t="s">
        <v>306</v>
      </c>
      <c r="BZ11">
        <v>40</v>
      </c>
      <c r="CA11">
        <v>40</v>
      </c>
      <c r="CB11">
        <v>40017</v>
      </c>
      <c r="CC11" t="s">
        <v>387</v>
      </c>
      <c r="CD11" s="1">
        <v>43985.712500000001</v>
      </c>
    </row>
    <row r="12" spans="1:83" x14ac:dyDescent="0.25">
      <c r="A12">
        <v>49524999113</v>
      </c>
      <c r="B12">
        <v>1406583855</v>
      </c>
      <c r="C12">
        <v>202006</v>
      </c>
      <c r="D12">
        <v>6178</v>
      </c>
      <c r="E12">
        <v>40017</v>
      </c>
      <c r="F12" t="s">
        <v>678</v>
      </c>
      <c r="G12">
        <v>4593639</v>
      </c>
      <c r="H12" t="s">
        <v>677</v>
      </c>
      <c r="I12" s="3">
        <v>27623</v>
      </c>
      <c r="J12">
        <v>1</v>
      </c>
      <c r="K12" t="s">
        <v>676</v>
      </c>
      <c r="L12">
        <v>40116</v>
      </c>
      <c r="M12">
        <v>20200101</v>
      </c>
      <c r="N12">
        <v>20201231</v>
      </c>
      <c r="P12" s="1">
        <v>43979.303472222222</v>
      </c>
      <c r="Q12" s="1">
        <v>43985.708333333336</v>
      </c>
      <c r="R12">
        <v>7</v>
      </c>
      <c r="S12">
        <v>4</v>
      </c>
      <c r="T12" t="s">
        <v>606</v>
      </c>
      <c r="U12" t="s">
        <v>675</v>
      </c>
      <c r="W12">
        <v>1495209</v>
      </c>
      <c r="X12">
        <v>0</v>
      </c>
      <c r="Y12">
        <v>1495209</v>
      </c>
      <c r="Z12">
        <v>0</v>
      </c>
      <c r="AA12">
        <v>180200</v>
      </c>
      <c r="AB12">
        <v>0</v>
      </c>
      <c r="AC12">
        <v>220406</v>
      </c>
      <c r="AD12">
        <v>0</v>
      </c>
      <c r="AE12">
        <v>0</v>
      </c>
      <c r="AF12">
        <v>20403</v>
      </c>
      <c r="AG12">
        <v>0</v>
      </c>
      <c r="AH12">
        <v>0</v>
      </c>
      <c r="AI12">
        <v>0</v>
      </c>
      <c r="AJ12">
        <v>30500</v>
      </c>
      <c r="AK12">
        <v>1043700</v>
      </c>
      <c r="AL12">
        <v>0</v>
      </c>
      <c r="AM12">
        <v>0</v>
      </c>
      <c r="AN12">
        <v>0</v>
      </c>
      <c r="AO12">
        <v>3</v>
      </c>
      <c r="AP12">
        <v>8263788015</v>
      </c>
      <c r="AQ12" t="s">
        <v>11</v>
      </c>
      <c r="AR12" s="2" t="s">
        <v>10</v>
      </c>
      <c r="AT12">
        <v>4</v>
      </c>
      <c r="AU12" t="s">
        <v>9</v>
      </c>
      <c r="AV12" t="s">
        <v>8</v>
      </c>
      <c r="AW12" t="s">
        <v>7</v>
      </c>
      <c r="AX12" t="s">
        <v>6</v>
      </c>
      <c r="AY12">
        <v>1.01</v>
      </c>
      <c r="AZ12">
        <v>4</v>
      </c>
      <c r="BA12">
        <v>4</v>
      </c>
      <c r="BB12">
        <v>2450</v>
      </c>
      <c r="BC12">
        <v>2450</v>
      </c>
      <c r="BD12" s="5">
        <v>9800</v>
      </c>
      <c r="BE12">
        <v>100</v>
      </c>
      <c r="BF12" s="1">
        <v>43983.408333333333</v>
      </c>
      <c r="BH12">
        <v>0</v>
      </c>
      <c r="BI12">
        <v>0</v>
      </c>
      <c r="BJ12">
        <v>9800</v>
      </c>
      <c r="BK12">
        <v>0</v>
      </c>
      <c r="BL12">
        <v>0</v>
      </c>
      <c r="BM12">
        <v>100</v>
      </c>
      <c r="BN12" t="s">
        <v>5</v>
      </c>
      <c r="BO12">
        <v>1</v>
      </c>
      <c r="BT12" t="s">
        <v>45</v>
      </c>
      <c r="BU12" t="s">
        <v>46</v>
      </c>
      <c r="BV12" t="s">
        <v>46</v>
      </c>
      <c r="BW12" t="s">
        <v>45</v>
      </c>
      <c r="BX12" t="s">
        <v>674</v>
      </c>
      <c r="BY12" s="2" t="s">
        <v>306</v>
      </c>
      <c r="BZ12">
        <v>40</v>
      </c>
      <c r="CA12">
        <v>40</v>
      </c>
      <c r="CB12">
        <v>40017</v>
      </c>
      <c r="CC12" t="s">
        <v>0</v>
      </c>
      <c r="CD12" s="1">
        <v>43985.712500000001</v>
      </c>
    </row>
    <row r="13" spans="1:83" x14ac:dyDescent="0.25">
      <c r="A13">
        <v>49524999114</v>
      </c>
      <c r="B13">
        <v>1406583855</v>
      </c>
      <c r="C13">
        <v>202006</v>
      </c>
      <c r="D13">
        <v>6178</v>
      </c>
      <c r="E13">
        <v>40017</v>
      </c>
      <c r="F13" t="s">
        <v>678</v>
      </c>
      <c r="G13">
        <v>4593639</v>
      </c>
      <c r="H13" t="s">
        <v>677</v>
      </c>
      <c r="I13" s="3">
        <v>27623</v>
      </c>
      <c r="J13">
        <v>1</v>
      </c>
      <c r="K13" t="s">
        <v>676</v>
      </c>
      <c r="L13">
        <v>40116</v>
      </c>
      <c r="M13">
        <v>20200101</v>
      </c>
      <c r="N13">
        <v>20201231</v>
      </c>
      <c r="P13" s="1">
        <v>43979.303472222222</v>
      </c>
      <c r="Q13" s="1">
        <v>43985.708333333336</v>
      </c>
      <c r="R13">
        <v>7</v>
      </c>
      <c r="S13">
        <v>4</v>
      </c>
      <c r="T13" t="s">
        <v>606</v>
      </c>
      <c r="U13" t="s">
        <v>675</v>
      </c>
      <c r="W13">
        <v>1495209</v>
      </c>
      <c r="X13">
        <v>0</v>
      </c>
      <c r="Y13">
        <v>1495209</v>
      </c>
      <c r="Z13">
        <v>0</v>
      </c>
      <c r="AA13">
        <v>180200</v>
      </c>
      <c r="AB13">
        <v>0</v>
      </c>
      <c r="AC13">
        <v>220406</v>
      </c>
      <c r="AD13">
        <v>0</v>
      </c>
      <c r="AE13">
        <v>0</v>
      </c>
      <c r="AF13">
        <v>20403</v>
      </c>
      <c r="AG13">
        <v>0</v>
      </c>
      <c r="AH13">
        <v>0</v>
      </c>
      <c r="AI13">
        <v>0</v>
      </c>
      <c r="AJ13">
        <v>30500</v>
      </c>
      <c r="AK13">
        <v>1043700</v>
      </c>
      <c r="AL13">
        <v>0</v>
      </c>
      <c r="AM13">
        <v>0</v>
      </c>
      <c r="AN13">
        <v>0</v>
      </c>
      <c r="AO13">
        <v>3</v>
      </c>
      <c r="AP13">
        <v>8263788013</v>
      </c>
      <c r="AQ13" t="s">
        <v>11</v>
      </c>
      <c r="AR13" s="2" t="s">
        <v>10</v>
      </c>
      <c r="AT13">
        <v>4</v>
      </c>
      <c r="AU13" t="s">
        <v>9</v>
      </c>
      <c r="AV13" t="s">
        <v>8</v>
      </c>
      <c r="AW13" t="s">
        <v>7</v>
      </c>
      <c r="AX13" t="s">
        <v>6</v>
      </c>
      <c r="AY13">
        <v>1.01</v>
      </c>
      <c r="AZ13">
        <v>4</v>
      </c>
      <c r="BA13">
        <v>4</v>
      </c>
      <c r="BB13">
        <v>2450</v>
      </c>
      <c r="BC13">
        <v>2450</v>
      </c>
      <c r="BD13" s="5">
        <v>9800</v>
      </c>
      <c r="BE13">
        <v>100</v>
      </c>
      <c r="BF13" s="1">
        <v>43983.336805555555</v>
      </c>
      <c r="BH13">
        <v>0</v>
      </c>
      <c r="BI13">
        <v>0</v>
      </c>
      <c r="BJ13">
        <v>9800</v>
      </c>
      <c r="BK13">
        <v>0</v>
      </c>
      <c r="BL13">
        <v>0</v>
      </c>
      <c r="BM13">
        <v>100</v>
      </c>
      <c r="BN13" t="s">
        <v>5</v>
      </c>
      <c r="BO13">
        <v>1</v>
      </c>
      <c r="BT13" t="s">
        <v>45</v>
      </c>
      <c r="BU13" t="s">
        <v>46</v>
      </c>
      <c r="BV13" t="s">
        <v>46</v>
      </c>
      <c r="BW13" t="s">
        <v>45</v>
      </c>
      <c r="BX13" t="s">
        <v>674</v>
      </c>
      <c r="BY13" s="2" t="s">
        <v>306</v>
      </c>
      <c r="BZ13">
        <v>40</v>
      </c>
      <c r="CA13">
        <v>40</v>
      </c>
      <c r="CB13">
        <v>40017</v>
      </c>
      <c r="CC13" t="s">
        <v>0</v>
      </c>
      <c r="CD13" s="1">
        <v>43985.712500000001</v>
      </c>
    </row>
    <row r="14" spans="1:83" x14ac:dyDescent="0.25">
      <c r="A14">
        <v>49525031890</v>
      </c>
      <c r="B14">
        <v>1410978965</v>
      </c>
      <c r="C14">
        <v>202006</v>
      </c>
      <c r="D14">
        <v>6178</v>
      </c>
      <c r="E14">
        <v>40017</v>
      </c>
      <c r="F14" t="s">
        <v>404</v>
      </c>
      <c r="G14">
        <v>6860444</v>
      </c>
      <c r="H14" t="s">
        <v>403</v>
      </c>
      <c r="I14" s="3">
        <v>21826</v>
      </c>
      <c r="J14">
        <v>2</v>
      </c>
      <c r="K14" t="s">
        <v>402</v>
      </c>
      <c r="L14">
        <v>40119</v>
      </c>
      <c r="M14">
        <v>20190115</v>
      </c>
      <c r="N14">
        <v>20200630</v>
      </c>
      <c r="P14" s="1">
        <v>43991.352777777778</v>
      </c>
      <c r="Q14" s="1">
        <v>43991.414583333331</v>
      </c>
      <c r="R14">
        <v>0</v>
      </c>
      <c r="S14">
        <v>4</v>
      </c>
      <c r="T14" t="s">
        <v>401</v>
      </c>
      <c r="U14" t="s">
        <v>400</v>
      </c>
      <c r="W14">
        <v>492480</v>
      </c>
      <c r="X14">
        <v>0</v>
      </c>
      <c r="Y14">
        <v>492480</v>
      </c>
      <c r="Z14">
        <v>0</v>
      </c>
      <c r="AA14">
        <v>61900</v>
      </c>
      <c r="AB14">
        <v>69200</v>
      </c>
      <c r="AC14">
        <v>183980</v>
      </c>
      <c r="AD14">
        <v>0</v>
      </c>
      <c r="AE14">
        <v>146900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8288309245</v>
      </c>
      <c r="AQ14" t="s">
        <v>11</v>
      </c>
      <c r="AR14" s="2" t="s">
        <v>10</v>
      </c>
      <c r="AT14">
        <v>4</v>
      </c>
      <c r="AU14" t="s">
        <v>9</v>
      </c>
      <c r="AV14" t="s">
        <v>8</v>
      </c>
      <c r="AW14" t="s">
        <v>7</v>
      </c>
      <c r="AX14" t="s">
        <v>6</v>
      </c>
      <c r="AY14">
        <v>1.01</v>
      </c>
      <c r="AZ14">
        <v>20</v>
      </c>
      <c r="BA14">
        <v>20</v>
      </c>
      <c r="BB14">
        <v>2450</v>
      </c>
      <c r="BC14">
        <v>2450</v>
      </c>
      <c r="BD14" s="5">
        <v>49000</v>
      </c>
      <c r="BE14">
        <v>100</v>
      </c>
      <c r="BF14" s="1">
        <v>43991.414583333331</v>
      </c>
      <c r="BH14">
        <v>0</v>
      </c>
      <c r="BI14">
        <v>0</v>
      </c>
      <c r="BJ14">
        <v>49000</v>
      </c>
      <c r="BK14">
        <v>0</v>
      </c>
      <c r="BL14">
        <v>0</v>
      </c>
      <c r="BM14">
        <v>100</v>
      </c>
      <c r="BN14" t="s">
        <v>5</v>
      </c>
      <c r="BO14">
        <v>1</v>
      </c>
      <c r="BT14" t="s">
        <v>3</v>
      </c>
      <c r="BU14" t="s">
        <v>4</v>
      </c>
      <c r="BV14" t="s">
        <v>4</v>
      </c>
      <c r="BW14" t="s">
        <v>3</v>
      </c>
      <c r="BX14" t="s">
        <v>399</v>
      </c>
      <c r="BY14" s="2" t="s">
        <v>238</v>
      </c>
      <c r="BZ14">
        <v>40</v>
      </c>
      <c r="CA14">
        <v>40</v>
      </c>
      <c r="CB14">
        <v>40017</v>
      </c>
      <c r="CC14" t="s">
        <v>52</v>
      </c>
      <c r="CD14" s="1">
        <v>43991.434027777781</v>
      </c>
    </row>
    <row r="15" spans="1:83" x14ac:dyDescent="0.25">
      <c r="BD15" s="6">
        <f>SUM(BD2:BD14)</f>
        <v>362600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chorlatcyl</vt:lpstr>
      <vt:lpstr>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Windows User</cp:lastModifiedBy>
  <dcterms:created xsi:type="dcterms:W3CDTF">2020-08-17T09:26:18Z</dcterms:created>
  <dcterms:modified xsi:type="dcterms:W3CDTF">2020-08-18T01:44:28Z</dcterms:modified>
</cp:coreProperties>
</file>